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985" windowHeight="6720" activeTab="0"/>
  </bookViews>
  <sheets>
    <sheet name="図14-1" sheetId="1" r:id="rId1"/>
    <sheet name="表14-1" sheetId="2" r:id="rId2"/>
    <sheet name="図14-2" sheetId="3" r:id="rId3"/>
    <sheet name="図14-3" sheetId="4" r:id="rId4"/>
    <sheet name="表14-2" sheetId="5" r:id="rId5"/>
    <sheet name="図14-4" sheetId="6" r:id="rId6"/>
    <sheet name="表14-3" sheetId="7" r:id="rId7"/>
    <sheet name="表14-4" sheetId="8" r:id="rId8"/>
    <sheet name="表14-5" sheetId="9" r:id="rId9"/>
    <sheet name="表14-6" sheetId="10" r:id="rId10"/>
    <sheet name="Sheet3" sheetId="11" r:id="rId11"/>
  </sheets>
  <definedNames>
    <definedName name="_xlnm.Print_Area" localSheetId="2">'図14-2'!$A$1:$P$21</definedName>
    <definedName name="_xlnm.Print_Area" localSheetId="3">'図14-3'!$B$1:$J$24</definedName>
    <definedName name="_xlnm.Print_Area" localSheetId="5">'図14-4'!$B$1:$H$24</definedName>
    <definedName name="_xlnm.Print_Area" localSheetId="6">'表14-3'!$A$1:$G$19</definedName>
  </definedNames>
  <calcPr fullCalcOnLoad="1"/>
</workbook>
</file>

<file path=xl/sharedStrings.xml><?xml version="1.0" encoding="utf-8"?>
<sst xmlns="http://schemas.openxmlformats.org/spreadsheetml/2006/main" count="253" uniqueCount="87">
  <si>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</si>
  <si>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</si>
  <si>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</si>
  <si>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</si>
  <si>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</si>
  <si>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</si>
  <si>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</si>
  <si>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</si>
  <si>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</si>
  <si>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</si>
  <si>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</si>
  <si>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</si>
  <si>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</si>
  <si>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</si>
  <si>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</si>
  <si>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</si>
  <si>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</si>
  <si>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</si>
  <si>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</si>
  <si>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</si>
  <si>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</si>
  <si>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切片</t>
  </si>
  <si>
    <t>X 値 1</t>
  </si>
  <si>
    <t>表14-1　勤続年数と所定内給与額の回帰分析の結果</t>
  </si>
  <si>
    <t>自由度５</t>
  </si>
  <si>
    <t>ｔ分布</t>
  </si>
  <si>
    <t>ｃ</t>
  </si>
  <si>
    <t>真ん中のみ</t>
  </si>
  <si>
    <t>右側のみ</t>
  </si>
  <si>
    <t>両側のみ</t>
  </si>
  <si>
    <t>GDP
(expenditure approach)</t>
  </si>
  <si>
    <t>1994/ 1- 3.</t>
  </si>
  <si>
    <t>4- 6.</t>
  </si>
  <si>
    <t>7- 9.</t>
  </si>
  <si>
    <t>10-12.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</si>
  <si>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</si>
  <si>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</si>
  <si>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</si>
  <si>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</si>
  <si>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</si>
  <si>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</si>
  <si>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</si>
  <si>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</si>
  <si>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 xml:space="preserve">      4- 6.</t>
  </si>
  <si>
    <t>2003/ 1- 3.</t>
  </si>
  <si>
    <t xml:space="preserve"> 4- 6.</t>
  </si>
  <si>
    <t xml:space="preserve"> 7- 9.</t>
  </si>
  <si>
    <t xml:space="preserve"> 10- 12.</t>
  </si>
  <si>
    <t>2004/ 1- 3.</t>
  </si>
  <si>
    <t>2005/ 1- 3.</t>
  </si>
  <si>
    <t>2006/ 1- 3.</t>
  </si>
  <si>
    <t>2007/ 1- 3.</t>
  </si>
  <si>
    <t>下限 95.0%</t>
  </si>
  <si>
    <t>上限 95.0%</t>
  </si>
  <si>
    <t>残差出力</t>
  </si>
  <si>
    <t>観測値</t>
  </si>
  <si>
    <t>予測値 : Y</t>
  </si>
  <si>
    <t>表14-2　実質ＧＤＰに対する線形トレンドの推計</t>
  </si>
  <si>
    <t>t</t>
  </si>
  <si>
    <t>表14-3　トレンドを除去した実質ＧＤＰに対するAR(1)モデルの推計</t>
  </si>
  <si>
    <t>ｐ</t>
  </si>
  <si>
    <t>修正決定係数</t>
  </si>
  <si>
    <t>表14-4　ARモデルの次数と修正決定係数</t>
  </si>
  <si>
    <t>実質GDP</t>
  </si>
  <si>
    <t>年度</t>
  </si>
  <si>
    <t>（単位：10億円）</t>
  </si>
  <si>
    <t>実質民間最終消費支出</t>
  </si>
  <si>
    <r>
      <t>表14-5　マクロ消費関数推定のためのデータ（</t>
    </r>
    <r>
      <rPr>
        <sz val="11"/>
        <rFont val="ＭＳ Ｐゴシック"/>
        <family val="3"/>
      </rPr>
      <t>2000年暦年基準</t>
    </r>
    <r>
      <rPr>
        <sz val="11"/>
        <rFont val="ＭＳ Ｐゴシック"/>
        <family val="3"/>
      </rPr>
      <t>）</t>
    </r>
  </si>
  <si>
    <t>0年</t>
  </si>
  <si>
    <t>1 ～2年</t>
  </si>
  <si>
    <t>3～4年</t>
  </si>
  <si>
    <t>5～9年</t>
  </si>
  <si>
    <t>10～14年</t>
  </si>
  <si>
    <t>15～19年</t>
  </si>
  <si>
    <t>20～24年</t>
  </si>
  <si>
    <t>25～29年</t>
  </si>
  <si>
    <t>30年以上</t>
  </si>
  <si>
    <t>勤続年数階級</t>
  </si>
  <si>
    <t>勤続年数（年）</t>
  </si>
  <si>
    <t>所定内給与額　　（千円）</t>
  </si>
  <si>
    <t>男</t>
  </si>
  <si>
    <t>女</t>
  </si>
  <si>
    <t>出所：表13-5に同じ</t>
  </si>
  <si>
    <t>表14-6　男女別の勤続年数と所定内給与額の関係　　　（平成18年，産業計，企業規模計）</t>
  </si>
  <si>
    <t>図14-1　母集団回帰モデルにおける誤差項の分布</t>
  </si>
  <si>
    <t>変更なし</t>
  </si>
  <si>
    <t>出所：図14-3に同じ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</si>
</sst>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#,##0.0"/>
    <numFmt numFmtId="183" formatCode="[&lt;=999]000;[&lt;=99999]000\-00;000\-0000"/>
    <numFmt numFmtId="184" formatCode="#,##0_ "/>
    <numFmt numFmtId="185" formatCode="0#"/>
    <numFmt numFmtId="186" formatCode="00#"/>
    <numFmt numFmtId="187" formatCode="0.00000_ "/>
    <numFmt numFmtId="188" formatCode="0.0000_ "/>
    <numFmt numFmtId="189" formatCode="0.000_ "/>
    <numFmt numFmtId="190" formatCode="#,###,##0.0;\-#,###,##0.0"/>
    <numFmt numFmtId="191" formatCode="0.0;[Red]0.0"/>
    <numFmt numFmtId="192" formatCode="00"/>
    <numFmt numFmtId="193" formatCode="#,##0.00_ "/>
    <numFmt numFmtId="194" formatCode="0.00000000_ "/>
    <numFmt numFmtId="195" formatCode="0.0000000_ "/>
    <numFmt numFmtId="196" formatCode="0.000000_ "/>
    <numFmt numFmtId="197" formatCode="0.00_ "/>
    <numFmt numFmtId="198" formatCode="#,##0.0_ "/>
    <numFmt numFmtId="199" formatCode="0.0"/>
    <numFmt numFmtId="200" formatCode="#,##0.0;[Red]\-#,##0.0"/>
    <numFmt numFmtId="201" formatCode="#,##0.00000000000000_ "/>
    <numFmt numFmtId="202" formatCode="#,##0.0000000000000_ "/>
    <numFmt numFmtId="203" formatCode="#,##0.000000000000_ "/>
    <numFmt numFmtId="204" formatCode="#,##0.00000000000_ "/>
    <numFmt numFmtId="205" formatCode="#,##0.0000000000_ "/>
    <numFmt numFmtId="206" formatCode="#,##0.000000000_ "/>
    <numFmt numFmtId="207" formatCode="#,##0.00000000_ "/>
    <numFmt numFmtId="208" formatCode="#,##0.0000000_ "/>
    <numFmt numFmtId="209" formatCode="#,##0.000000_ "/>
    <numFmt numFmtId="210" formatCode="#,##0.00000_ "/>
    <numFmt numFmtId="211" formatCode="#,##0.0000_ "/>
    <numFmt numFmtId="212" formatCode="#,##0.0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モトヤ明朝2等幅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i/>
      <sz val="14"/>
      <name val="Times New Roman"/>
      <family val="1"/>
    </font>
    <font>
      <vertAlign val="subscript"/>
      <sz val="14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モトヤ明朝2等幅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189" fontId="0" fillId="0" borderId="0" xfId="0" applyNumberFormat="1" applyAlignment="1">
      <alignment vertical="center"/>
    </xf>
    <xf numFmtId="188" fontId="0" fillId="0" borderId="3" xfId="0" applyNumberFormat="1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90" fontId="11" fillId="0" borderId="11" xfId="0" applyNumberFormat="1" applyFont="1" applyFill="1" applyBorder="1" applyAlignment="1">
      <alignment vertical="center"/>
    </xf>
    <xf numFmtId="190" fontId="11" fillId="0" borderId="8" xfId="0" applyNumberFormat="1" applyFont="1" applyFill="1" applyBorder="1" applyAlignment="1">
      <alignment vertical="center"/>
    </xf>
    <xf numFmtId="190" fontId="11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7" xfId="21" applyFont="1" applyFill="1" applyBorder="1" applyAlignment="1">
      <alignment horizontal="center" vertical="center"/>
      <protection/>
    </xf>
    <xf numFmtId="182" fontId="10" fillId="0" borderId="7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left"/>
      <protection/>
    </xf>
    <xf numFmtId="190" fontId="11" fillId="0" borderId="1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正規分布確率表示（塗り分け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図14-2　ｔ値（</a:t>
            </a:r>
            <a:r>
              <a:rPr lang="en-US" cap="none" sz="1400" b="0" i="1" u="none" baseline="0"/>
              <a:t>t</a:t>
            </a:r>
            <a:r>
              <a:rPr lang="en-US" cap="none" sz="1400" b="0" i="0" u="none" baseline="-25000"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）とP値</a:t>
            </a: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
a.両側検定で帰無仮説が棄却される場合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825"/>
          <c:w val="0.85"/>
          <c:h val="0.80625"/>
        </c:manualLayout>
      </c:layout>
      <c:areaChart>
        <c:grouping val="standard"/>
        <c:varyColors val="0"/>
        <c:ser>
          <c:idx val="2"/>
          <c:order val="0"/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'図14-2'!$H$27:$H$727</c:f>
              <c:numCache/>
            </c:numRef>
          </c:val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'図14-2'!$A$27:$A$727</c:f>
              <c:numCache/>
            </c:numRef>
          </c:cat>
          <c:val>
            <c:numRef>
              <c:f>'図14-2'!$G$27:$G$727</c:f>
              <c:numCache/>
            </c:numRef>
          </c:val>
        </c:ser>
        <c:ser>
          <c:idx val="1"/>
          <c:order val="2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'図14-2'!$A$27:$A$727</c:f>
              <c:numCache/>
            </c:numRef>
          </c:cat>
          <c:val>
            <c:numRef>
              <c:f>'図14-2'!$C$27:$C$727</c:f>
              <c:numCache/>
            </c:numRef>
          </c:val>
        </c:ser>
        <c:axId val="44844518"/>
        <c:axId val="947479"/>
      </c:areaChart>
      <c:catAx>
        <c:axId val="44844518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947479"/>
        <c:crossesAt val="0"/>
        <c:auto val="1"/>
        <c:lblOffset val="100"/>
        <c:tickLblSkip val="1"/>
        <c:tickMarkSkip val="100"/>
        <c:noMultiLvlLbl val="0"/>
      </c:catAx>
      <c:valAx>
        <c:axId val="947479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4844518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ｂ.片側検定で帰無仮説が棄却される場合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775"/>
          <c:w val="0.85"/>
          <c:h val="0.80675"/>
        </c:manualLayout>
      </c:layout>
      <c:areaChart>
        <c:grouping val="standard"/>
        <c:varyColors val="0"/>
        <c:ser>
          <c:idx val="2"/>
          <c:order val="0"/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'図14-2'!$F$27:$F$727</c:f>
              <c:numCache/>
            </c:numRef>
          </c:val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'図14-2'!$A$27:$A$727</c:f>
              <c:numCache/>
            </c:numRef>
          </c:cat>
          <c:val>
            <c:numRef>
              <c:f>'図14-2'!$G$27:$G$727</c:f>
              <c:numCache/>
            </c:numRef>
          </c:val>
        </c:ser>
        <c:ser>
          <c:idx val="1"/>
          <c:order val="2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'図14-2'!$A$27:$A$727</c:f>
              <c:numCache/>
            </c:numRef>
          </c:cat>
          <c:val>
            <c:numRef>
              <c:f>'図14-2'!$C$27:$C$727</c:f>
              <c:numCache/>
            </c:numRef>
          </c:val>
        </c:ser>
        <c:axId val="8527312"/>
        <c:axId val="9636945"/>
      </c:areaChart>
      <c:catAx>
        <c:axId val="8527312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9636945"/>
        <c:crossesAt val="0"/>
        <c:auto val="1"/>
        <c:lblOffset val="100"/>
        <c:tickLblSkip val="1"/>
        <c:tickMarkSkip val="100"/>
        <c:noMultiLvlLbl val="0"/>
      </c:catAx>
      <c:valAx>
        <c:axId val="9636945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8527312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図14-3　実質GDPの推移（四半期別，季節調整済，2000年基準）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25"/>
          <c:w val="0.866"/>
          <c:h val="0.7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'図14-3'!$C$28:$C$82</c:f>
              <c:numCache/>
            </c:numRef>
          </c:cat>
          <c:val>
            <c:numRef>
              <c:f>'図14-3'!$B$28:$B$82</c:f>
              <c:numCache/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95051"/>
        <c:crosses val="autoZero"/>
        <c:auto val="1"/>
        <c:lblOffset val="100"/>
        <c:tickLblSkip val="4"/>
        <c:tickMarkSkip val="4"/>
        <c:noMultiLvlLbl val="0"/>
      </c:catAx>
      <c:valAx>
        <c:axId val="42395051"/>
        <c:scaling>
          <c:orientation val="minMax"/>
          <c:max val="560000"/>
          <c:min val="4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実質GDP（10億円）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1962364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'図14-4'!$C$49:$C$103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1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図14-4　トレンド除去系列の推移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225"/>
          <c:w val="0.8665"/>
          <c:h val="0.79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'図14-3'!$C$28:$C$82</c:f>
              <c:numCache>
                <c:ptCount val="55"/>
                <c:pt idx="0">
                  <c:v>94</c:v>
                </c:pt>
                <c:pt idx="4">
                  <c:v>95</c:v>
                </c:pt>
                <c:pt idx="8">
                  <c:v>96</c:v>
                </c:pt>
                <c:pt idx="12">
                  <c:v>97</c:v>
                </c:pt>
                <c:pt idx="16">
                  <c:v>98</c:v>
                </c:pt>
                <c:pt idx="20">
                  <c:v>99</c:v>
                </c:pt>
                <c:pt idx="24">
                  <c:v>0</c:v>
                </c:pt>
                <c:pt idx="28">
                  <c:v>1</c:v>
                </c:pt>
                <c:pt idx="32">
                  <c:v>2</c:v>
                </c:pt>
                <c:pt idx="36">
                  <c:v>3</c:v>
                </c:pt>
                <c:pt idx="40">
                  <c:v>4</c:v>
                </c:pt>
                <c:pt idx="44">
                  <c:v>5</c:v>
                </c:pt>
                <c:pt idx="48">
                  <c:v>6</c:v>
                </c:pt>
                <c:pt idx="52">
                  <c:v>7</c:v>
                </c:pt>
              </c:numCache>
            </c:numRef>
          </c:cat>
          <c:val>
            <c:numRef>
              <c:f>'図14-4'!$C$49:$C$103</c:f>
              <c:numCache/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98015"/>
        <c:crossesAt val="-20000"/>
        <c:auto val="1"/>
        <c:lblOffset val="100"/>
        <c:tickLblSkip val="4"/>
        <c:tickMarkSkip val="4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残差P（10億円）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in"/>
        <c:tickLblPos val="low"/>
        <c:crossAx val="35914830"/>
        <c:crossesAt val="1"/>
        <c:crossBetween val="between"/>
        <c:dispUnits/>
        <c:majorUnit val="20000"/>
        <c:minorUnit val="100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Relationship Id="rId4" Type="http://schemas.openxmlformats.org/officeDocument/2006/relationships/image" Target="../media/image12.png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19</xdr:row>
      <xdr:rowOff>161925</xdr:rowOff>
    </xdr:from>
    <xdr:to>
      <xdr:col>2</xdr:col>
      <xdr:colOff>333375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1609725" y="3467100"/>
          <a:ext cx="95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19</xdr:row>
      <xdr:rowOff>161925</xdr:rowOff>
    </xdr:from>
    <xdr:to>
      <xdr:col>3</xdr:col>
      <xdr:colOff>342900</xdr:colOff>
      <xdr:row>21</xdr:row>
      <xdr:rowOff>66675</xdr:rowOff>
    </xdr:to>
    <xdr:sp>
      <xdr:nvSpPr>
        <xdr:cNvPr id="2" name="Line 3"/>
        <xdr:cNvSpPr>
          <a:spLocks/>
        </xdr:cNvSpPr>
      </xdr:nvSpPr>
      <xdr:spPr>
        <a:xfrm flipH="1">
          <a:off x="2314575" y="34671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371475</xdr:colOff>
      <xdr:row>21</xdr:row>
      <xdr:rowOff>28575</xdr:rowOff>
    </xdr:from>
    <xdr:ext cx="647700" cy="209550"/>
    <xdr:sp>
      <xdr:nvSpPr>
        <xdr:cNvPr id="3" name="TextBox 5"/>
        <xdr:cNvSpPr txBox="1">
          <a:spLocks noChangeArrowheads="1"/>
        </xdr:cNvSpPr>
      </xdr:nvSpPr>
      <xdr:spPr>
        <a:xfrm>
          <a:off x="4133850" y="368617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信頼区間</a:t>
          </a:r>
        </a:p>
      </xdr:txBody>
    </xdr:sp>
    <xdr:clientData/>
  </xdr:oneCellAnchor>
  <xdr:twoCellAnchor>
    <xdr:from>
      <xdr:col>5</xdr:col>
      <xdr:colOff>85725</xdr:colOff>
      <xdr:row>20</xdr:row>
      <xdr:rowOff>47625</xdr:rowOff>
    </xdr:from>
    <xdr:to>
      <xdr:col>6</xdr:col>
      <xdr:colOff>609600</xdr:colOff>
      <xdr:row>20</xdr:row>
      <xdr:rowOff>152400</xdr:rowOff>
    </xdr:to>
    <xdr:sp>
      <xdr:nvSpPr>
        <xdr:cNvPr id="4" name="AutoShape 6"/>
        <xdr:cNvSpPr>
          <a:spLocks/>
        </xdr:cNvSpPr>
      </xdr:nvSpPr>
      <xdr:spPr>
        <a:xfrm rot="16200000">
          <a:off x="3848100" y="3533775"/>
          <a:ext cx="1209675" cy="104775"/>
        </a:xfrm>
        <a:prstGeom prst="leftBrace">
          <a:avLst>
            <a:gd name="adj" fmla="val 3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0.02775</cdr:y>
    </cdr:from>
    <cdr:to>
      <cdr:x>0.06875</cdr:x>
      <cdr:y>0.1005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85725"/>
          <a:ext cx="31432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0.15625</cdr:x>
      <cdr:y>0.508</cdr:y>
    </cdr:from>
    <cdr:to>
      <cdr:x>0.63125</cdr:x>
      <cdr:y>0.89575</cdr:y>
    </cdr:to>
    <cdr:sp>
      <cdr:nvSpPr>
        <cdr:cNvPr id="2" name="Line 2"/>
        <cdr:cNvSpPr>
          <a:spLocks/>
        </cdr:cNvSpPr>
      </cdr:nvSpPr>
      <cdr:spPr>
        <a:xfrm flipH="1">
          <a:off x="762000" y="1657350"/>
          <a:ext cx="232410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0.909</cdr:y>
    </cdr:from>
    <cdr:to>
      <cdr:x>0.80075</cdr:x>
      <cdr:y>0.98175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771900" y="2971800"/>
          <a:ext cx="1428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0.68225</cdr:x>
      <cdr:y>0.508</cdr:y>
    </cdr:from>
    <cdr:to>
      <cdr:x>0.81375</cdr:x>
      <cdr:y>0.89475</cdr:y>
    </cdr:to>
    <cdr:sp>
      <cdr:nvSpPr>
        <cdr:cNvPr id="4" name="Line 4"/>
        <cdr:cNvSpPr>
          <a:spLocks/>
        </cdr:cNvSpPr>
      </cdr:nvSpPr>
      <cdr:spPr>
        <a:xfrm>
          <a:off x="3333750" y="1657350"/>
          <a:ext cx="64770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0.909</cdr:y>
    </cdr:from>
    <cdr:to>
      <cdr:x>0.7115</cdr:x>
      <cdr:y>0.96725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333750" y="2971800"/>
          <a:ext cx="1428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</cdr:x>
      <cdr:y>0.92025</cdr:y>
    </cdr:from>
    <cdr:to>
      <cdr:x>0.24725</cdr:x>
      <cdr:y>0.9785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914400" y="3009900"/>
          <a:ext cx="2952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0.35425</cdr:x>
      <cdr:y>0.76425</cdr:y>
    </cdr:from>
    <cdr:to>
      <cdr:x>0.65975</cdr:x>
      <cdr:y>0.84275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733550" y="2495550"/>
          <a:ext cx="149542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0.632</cdr:x>
      <cdr:y>0.4265</cdr:y>
    </cdr:from>
    <cdr:to>
      <cdr:x>0.87725</cdr:x>
      <cdr:y>0.508</cdr:y>
    </cdr:to>
    <cdr:pic>
      <cdr:nvPicPr>
        <cdr:cNvPr id="8" name="Picture 11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086100" y="1390650"/>
          <a:ext cx="120015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0.0275</cdr:y>
    </cdr:from>
    <cdr:to>
      <cdr:x>0.0685</cdr:x>
      <cdr:y>0.1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85725"/>
          <a:ext cx="31432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0.156</cdr:x>
      <cdr:y>0.508</cdr:y>
    </cdr:from>
    <cdr:to>
      <cdr:x>0.63125</cdr:x>
      <cdr:y>0.896</cdr:y>
    </cdr:to>
    <cdr:sp>
      <cdr:nvSpPr>
        <cdr:cNvPr id="2" name="Line 2"/>
        <cdr:cNvSpPr>
          <a:spLocks/>
        </cdr:cNvSpPr>
      </cdr:nvSpPr>
      <cdr:spPr>
        <a:xfrm flipH="1">
          <a:off x="762000" y="1666875"/>
          <a:ext cx="2333625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0.90925</cdr:y>
    </cdr:from>
    <cdr:to>
      <cdr:x>0.8005</cdr:x>
      <cdr:y>0.98175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781425" y="2981325"/>
          <a:ext cx="1428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0.682</cdr:x>
      <cdr:y>0.508</cdr:y>
    </cdr:from>
    <cdr:to>
      <cdr:x>0.81375</cdr:x>
      <cdr:y>0.895</cdr:y>
    </cdr:to>
    <cdr:sp>
      <cdr:nvSpPr>
        <cdr:cNvPr id="4" name="Line 4"/>
        <cdr:cNvSpPr>
          <a:spLocks/>
        </cdr:cNvSpPr>
      </cdr:nvSpPr>
      <cdr:spPr>
        <a:xfrm>
          <a:off x="3343275" y="1666875"/>
          <a:ext cx="64770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0.91075</cdr:y>
    </cdr:from>
    <cdr:to>
      <cdr:x>0.691</cdr:x>
      <cdr:y>0.96575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238500" y="2990850"/>
          <a:ext cx="14287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0.61075</cdr:x>
      <cdr:y>0.80325</cdr:y>
    </cdr:from>
    <cdr:to>
      <cdr:x>0.70175</cdr:x>
      <cdr:y>0.8605</cdr:y>
    </cdr:to>
    <cdr:sp>
      <cdr:nvSpPr>
        <cdr:cNvPr id="6" name="Line 6"/>
        <cdr:cNvSpPr>
          <a:spLocks/>
        </cdr:cNvSpPr>
      </cdr:nvSpPr>
      <cdr:spPr>
        <a:xfrm flipH="1" flipV="1">
          <a:off x="2990850" y="2638425"/>
          <a:ext cx="447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0.31425</cdr:x>
      <cdr:y>0.76525</cdr:y>
    </cdr:from>
    <cdr:to>
      <cdr:x>0.61125</cdr:x>
      <cdr:y>0.83475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533525" y="2514600"/>
          <a:ext cx="145732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0.587</cdr:x>
      <cdr:y>0.4015</cdr:y>
    </cdr:from>
    <cdr:to>
      <cdr:x>0.83175</cdr:x>
      <cdr:y>0.48275</cdr:y>
    </cdr:to>
    <cdr:pic>
      <cdr:nvPicPr>
        <cdr:cNvPr id="8" name="Picture 11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876550" y="1314450"/>
          <a:ext cx="120015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95250</xdr:colOff>
      <xdr:row>20</xdr:row>
      <xdr:rowOff>19050</xdr:rowOff>
    </xdr:to>
    <xdr:graphicFrame>
      <xdr:nvGraphicFramePr>
        <xdr:cNvPr id="1" name="Chart 7"/>
        <xdr:cNvGraphicFramePr/>
      </xdr:nvGraphicFramePr>
      <xdr:xfrm>
        <a:off x="685800" y="171450"/>
        <a:ext cx="4895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18</xdr:row>
      <xdr:rowOff>57150</xdr:rowOff>
    </xdr:from>
    <xdr:to>
      <xdr:col>4</xdr:col>
      <xdr:colOff>438150</xdr:colOff>
      <xdr:row>19</xdr:row>
      <xdr:rowOff>133350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990850" y="3143250"/>
          <a:ext cx="190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542925</xdr:colOff>
      <xdr:row>16</xdr:row>
      <xdr:rowOff>47625</xdr:rowOff>
    </xdr:from>
    <xdr:to>
      <xdr:col>3</xdr:col>
      <xdr:colOff>352425</xdr:colOff>
      <xdr:row>17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914525" y="279082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16</xdr:row>
      <xdr:rowOff>19050</xdr:rowOff>
    </xdr:from>
    <xdr:to>
      <xdr:col>6</xdr:col>
      <xdr:colOff>190500</xdr:colOff>
      <xdr:row>17</xdr:row>
      <xdr:rowOff>28575</xdr:rowOff>
    </xdr:to>
    <xdr:sp>
      <xdr:nvSpPr>
        <xdr:cNvPr id="4" name="Line 13"/>
        <xdr:cNvSpPr>
          <a:spLocks/>
        </xdr:cNvSpPr>
      </xdr:nvSpPr>
      <xdr:spPr>
        <a:xfrm flipH="1" flipV="1">
          <a:off x="3867150" y="276225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16</xdr:col>
      <xdr:colOff>104775</xdr:colOff>
      <xdr:row>20</xdr:row>
      <xdr:rowOff>28575</xdr:rowOff>
    </xdr:to>
    <xdr:graphicFrame>
      <xdr:nvGraphicFramePr>
        <xdr:cNvPr id="5" name="Chart 14"/>
        <xdr:cNvGraphicFramePr/>
      </xdr:nvGraphicFramePr>
      <xdr:xfrm>
        <a:off x="6172200" y="171450"/>
        <a:ext cx="49053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95250</xdr:rowOff>
    </xdr:from>
    <xdr:to>
      <xdr:col>9</xdr:col>
      <xdr:colOff>47625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1200150" y="95250"/>
        <a:ext cx="55816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866775</xdr:colOff>
      <xdr:row>21</xdr:row>
      <xdr:rowOff>104775</xdr:rowOff>
    </xdr:from>
    <xdr:ext cx="2533650" cy="180975"/>
    <xdr:sp>
      <xdr:nvSpPr>
        <xdr:cNvPr id="2" name="TextBox 3"/>
        <xdr:cNvSpPr txBox="1">
          <a:spLocks noChangeArrowheads="1"/>
        </xdr:cNvSpPr>
      </xdr:nvSpPr>
      <xdr:spPr>
        <a:xfrm>
          <a:off x="1476375" y="3705225"/>
          <a:ext cx="2533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出所：内閣府経済社会総合研究所「国民経済計算」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90</xdr:row>
      <xdr:rowOff>28575</xdr:rowOff>
    </xdr:from>
    <xdr:to>
      <xdr:col>9</xdr:col>
      <xdr:colOff>209550</xdr:colOff>
      <xdr:row>104</xdr:row>
      <xdr:rowOff>76200</xdr:rowOff>
    </xdr:to>
    <xdr:graphicFrame>
      <xdr:nvGraphicFramePr>
        <xdr:cNvPr id="1" name="Chart 1"/>
        <xdr:cNvGraphicFramePr/>
      </xdr:nvGraphicFramePr>
      <xdr:xfrm>
        <a:off x="2514600" y="15525750"/>
        <a:ext cx="51054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0</xdr:row>
      <xdr:rowOff>57150</xdr:rowOff>
    </xdr:from>
    <xdr:to>
      <xdr:col>7</xdr:col>
      <xdr:colOff>409575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857250" y="57150"/>
        <a:ext cx="55911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19050</xdr:rowOff>
    </xdr:from>
    <xdr:to>
      <xdr:col>1</xdr:col>
      <xdr:colOff>219075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096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</xdr:row>
      <xdr:rowOff>133350</xdr:rowOff>
    </xdr:from>
    <xdr:to>
      <xdr:col>0</xdr:col>
      <xdr:colOff>914400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2192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4" sqref="A4"/>
    </sheetView>
  </sheetViews>
  <sheetFormatPr defaultColWidth="9.00390625" defaultRowHeight="13.5"/>
  <sheetData>
    <row r="1" ht="13.5">
      <c r="A1" t="s">
        <v>84</v>
      </c>
    </row>
    <row r="3" ht="13.5">
      <c r="A3" t="s">
        <v>85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D7" sqref="D7"/>
    </sheetView>
  </sheetViews>
  <sheetFormatPr defaultColWidth="9.00390625" defaultRowHeight="13.5"/>
  <cols>
    <col min="1" max="1" width="13.125" style="0" customWidth="1"/>
    <col min="2" max="2" width="4.25390625" style="0" customWidth="1"/>
    <col min="3" max="11" width="8.125" style="0" customWidth="1"/>
  </cols>
  <sheetData>
    <row r="1" spans="1:11" ht="25.5" customHeight="1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23.25" customHeight="1">
      <c r="A3" s="46" t="s">
        <v>77</v>
      </c>
      <c r="B3" s="47"/>
      <c r="C3" s="39" t="s">
        <v>68</v>
      </c>
      <c r="D3" s="39" t="s">
        <v>69</v>
      </c>
      <c r="E3" s="39" t="s">
        <v>70</v>
      </c>
      <c r="F3" s="39" t="s">
        <v>71</v>
      </c>
      <c r="G3" s="39" t="s">
        <v>72</v>
      </c>
      <c r="H3" s="39" t="s">
        <v>73</v>
      </c>
      <c r="I3" s="39" t="s">
        <v>74</v>
      </c>
      <c r="J3" s="39" t="s">
        <v>75</v>
      </c>
      <c r="K3" s="39" t="s">
        <v>76</v>
      </c>
    </row>
    <row r="4" spans="1:12" ht="23.25" customHeight="1">
      <c r="A4" s="44" t="s">
        <v>78</v>
      </c>
      <c r="B4" s="45"/>
      <c r="C4" s="40">
        <v>0</v>
      </c>
      <c r="D4" s="40">
        <v>1.5</v>
      </c>
      <c r="E4" s="40">
        <v>3.5</v>
      </c>
      <c r="F4" s="40">
        <v>7</v>
      </c>
      <c r="G4" s="40">
        <v>12</v>
      </c>
      <c r="H4" s="40">
        <v>17</v>
      </c>
      <c r="I4" s="40">
        <v>22</v>
      </c>
      <c r="J4" s="40">
        <v>27</v>
      </c>
      <c r="K4" s="40">
        <v>32</v>
      </c>
      <c r="L4" s="22"/>
    </row>
    <row r="5" spans="1:12" ht="23.25" customHeight="1">
      <c r="A5" s="48" t="s">
        <v>79</v>
      </c>
      <c r="B5" s="36" t="s">
        <v>80</v>
      </c>
      <c r="C5" s="40">
        <v>240.3</v>
      </c>
      <c r="D5" s="40">
        <v>254.3</v>
      </c>
      <c r="E5" s="40">
        <v>273.8</v>
      </c>
      <c r="F5" s="40">
        <v>291.5</v>
      </c>
      <c r="G5" s="40">
        <v>327.6</v>
      </c>
      <c r="H5" s="40">
        <v>379.2</v>
      </c>
      <c r="I5" s="40">
        <v>426.8</v>
      </c>
      <c r="J5" s="40">
        <v>450.9</v>
      </c>
      <c r="K5" s="40">
        <v>458.4</v>
      </c>
      <c r="L5" s="22"/>
    </row>
    <row r="6" spans="1:11" ht="21" customHeight="1">
      <c r="A6" s="48"/>
      <c r="B6" s="18" t="s">
        <v>81</v>
      </c>
      <c r="C6" s="40">
        <v>186</v>
      </c>
      <c r="D6" s="40">
        <v>194.9</v>
      </c>
      <c r="E6" s="40">
        <v>202.7</v>
      </c>
      <c r="F6" s="40">
        <v>214.4</v>
      </c>
      <c r="G6" s="40">
        <v>236.5</v>
      </c>
      <c r="H6" s="40">
        <v>259.5</v>
      </c>
      <c r="I6" s="40">
        <v>280.2</v>
      </c>
      <c r="J6" s="40">
        <v>307.2</v>
      </c>
      <c r="K6" s="40">
        <v>331.9</v>
      </c>
    </row>
    <row r="7" ht="13.5">
      <c r="A7" s="41" t="s">
        <v>82</v>
      </c>
    </row>
    <row r="10" ht="13.5">
      <c r="B10" s="41"/>
    </row>
  </sheetData>
  <mergeCells count="4">
    <mergeCell ref="A1:K1"/>
    <mergeCell ref="A4:B4"/>
    <mergeCell ref="A3:B3"/>
    <mergeCell ref="A5:A6"/>
  </mergeCells>
  <printOptions/>
  <pageMargins left="0.75" right="0.52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32" sqref="B32"/>
    </sheetView>
  </sheetViews>
  <sheetFormatPr defaultColWidth="9.00390625" defaultRowHeight="13.5"/>
  <cols>
    <col min="5" max="5" width="13.375" style="0" customWidth="1"/>
  </cols>
  <sheetData>
    <row r="1" ht="13.5">
      <c r="A1" t="s">
        <v>23</v>
      </c>
    </row>
    <row r="3" ht="13.5">
      <c r="A3" t="s">
        <v>0</v>
      </c>
    </row>
    <row r="4" ht="14.25" thickBot="1"/>
    <row r="5" spans="1:2" ht="13.5">
      <c r="A5" s="1" t="s">
        <v>1</v>
      </c>
      <c r="B5" s="1"/>
    </row>
    <row r="6" spans="1:2" ht="13.5">
      <c r="A6" s="2" t="s">
        <v>2</v>
      </c>
      <c r="B6" s="2">
        <v>0.9959324465781128</v>
      </c>
    </row>
    <row r="7" spans="1:2" ht="13.5">
      <c r="A7" s="2" t="s">
        <v>3</v>
      </c>
      <c r="B7" s="2">
        <v>0.9918814381470653</v>
      </c>
    </row>
    <row r="8" spans="1:2" ht="13.5">
      <c r="A8" s="2" t="s">
        <v>4</v>
      </c>
      <c r="B8" s="2">
        <v>0.990721643596646</v>
      </c>
    </row>
    <row r="9" spans="1:2" ht="13.5">
      <c r="A9" s="2" t="s">
        <v>5</v>
      </c>
      <c r="B9" s="2">
        <v>8.396743563635013</v>
      </c>
    </row>
    <row r="10" spans="1:2" ht="14.25" thickBot="1">
      <c r="A10" s="3" t="s">
        <v>6</v>
      </c>
      <c r="B10" s="3">
        <v>9</v>
      </c>
    </row>
    <row r="12" ht="14.25" thickBot="1">
      <c r="A12" t="s">
        <v>7</v>
      </c>
    </row>
    <row r="13" spans="1:6" ht="13.5">
      <c r="A13" s="4"/>
      <c r="B13" s="4" t="s">
        <v>8</v>
      </c>
      <c r="C13" s="4" t="s">
        <v>9</v>
      </c>
      <c r="D13" s="4" t="s">
        <v>10</v>
      </c>
      <c r="E13" s="21" t="s">
        <v>11</v>
      </c>
      <c r="F13" s="4" t="s">
        <v>12</v>
      </c>
    </row>
    <row r="14" spans="1:6" ht="13.5">
      <c r="A14" s="2" t="s">
        <v>13</v>
      </c>
      <c r="B14" s="2">
        <v>1</v>
      </c>
      <c r="C14" s="2">
        <v>60297.662882685865</v>
      </c>
      <c r="D14" s="2">
        <v>60297.662882685865</v>
      </c>
      <c r="E14" s="2">
        <v>855.2216750704022</v>
      </c>
      <c r="F14" s="2">
        <v>1.4076178830697135E-08</v>
      </c>
    </row>
    <row r="15" spans="1:6" ht="13.5">
      <c r="A15" s="2" t="s">
        <v>14</v>
      </c>
      <c r="B15" s="2">
        <v>7</v>
      </c>
      <c r="C15" s="2">
        <v>493.53711731412204</v>
      </c>
      <c r="D15" s="2">
        <v>70.50530247344601</v>
      </c>
      <c r="E15" s="2"/>
      <c r="F15" s="2"/>
    </row>
    <row r="16" spans="1:6" ht="14.25" thickBot="1">
      <c r="A16" s="3" t="s">
        <v>15</v>
      </c>
      <c r="B16" s="3">
        <v>8</v>
      </c>
      <c r="C16" s="3">
        <v>60791.2</v>
      </c>
      <c r="D16" s="3"/>
      <c r="E16" s="3"/>
      <c r="F16" s="3"/>
    </row>
    <row r="17" ht="14.25" thickBot="1"/>
    <row r="18" spans="1:7" ht="13.5">
      <c r="A18" s="4"/>
      <c r="B18" s="4" t="s">
        <v>16</v>
      </c>
      <c r="C18" s="4" t="s">
        <v>5</v>
      </c>
      <c r="D18" s="4" t="s">
        <v>17</v>
      </c>
      <c r="E18" s="4" t="s">
        <v>18</v>
      </c>
      <c r="F18" s="4" t="s">
        <v>19</v>
      </c>
      <c r="G18" s="4" t="s">
        <v>20</v>
      </c>
    </row>
    <row r="19" spans="1:7" ht="13.5">
      <c r="A19" s="2" t="s">
        <v>21</v>
      </c>
      <c r="B19" s="2">
        <v>217.8995111911499</v>
      </c>
      <c r="C19" s="2">
        <v>4.453414865944857</v>
      </c>
      <c r="D19" s="2">
        <v>48.92863515982344</v>
      </c>
      <c r="E19" s="2">
        <v>3.898418512143112E-10</v>
      </c>
      <c r="F19" s="2">
        <v>207.36886593018423</v>
      </c>
      <c r="G19" s="2">
        <v>228.4301564521156</v>
      </c>
    </row>
    <row r="20" spans="1:7" ht="14.25" thickBot="1">
      <c r="A20" s="3" t="s">
        <v>22</v>
      </c>
      <c r="B20" s="3">
        <v>7.4729868793413985</v>
      </c>
      <c r="C20" s="3">
        <v>0.2555376344295084</v>
      </c>
      <c r="D20" s="3">
        <v>29.244173352488584</v>
      </c>
      <c r="E20" s="3">
        <v>1.4076178830697098E-08</v>
      </c>
      <c r="F20" s="3">
        <v>6.868736824045336</v>
      </c>
      <c r="G20" s="3">
        <v>8.077236934637462</v>
      </c>
    </row>
  </sheetData>
  <printOptions/>
  <pageMargins left="0.75" right="0.75" top="1" bottom="1" header="0.512" footer="0.512"/>
  <pageSetup horizontalDpi="600" verticalDpi="600" orientation="portrait" paperSize="9" r:id="rId5"/>
  <drawing r:id="rId4"/>
  <legacyDrawing r:id="rId3"/>
  <oleObjects>
    <oleObject progId="Equation.3" shapeId="304468" r:id="rId1"/>
    <oleObject progId="Equation.3" shapeId="30723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727"/>
  <sheetViews>
    <sheetView workbookViewId="0" topLeftCell="A1">
      <selection activeCell="A4" sqref="A4"/>
    </sheetView>
  </sheetViews>
  <sheetFormatPr defaultColWidth="9.00390625" defaultRowHeight="13.5"/>
  <cols>
    <col min="1" max="16384" width="9.00390625" style="5" customWidth="1"/>
  </cols>
  <sheetData>
    <row r="11" ht="13.5">
      <c r="I11"/>
    </row>
    <row r="17" ht="13.5">
      <c r="J17"/>
    </row>
    <row r="18" ht="13.5">
      <c r="K18"/>
    </row>
    <row r="22" ht="13.5">
      <c r="J22"/>
    </row>
    <row r="23" spans="8:14" ht="13.5">
      <c r="H23"/>
      <c r="J23"/>
      <c r="L23"/>
      <c r="N23"/>
    </row>
    <row r="24" spans="3:13" ht="13.5">
      <c r="C24" s="6" t="s">
        <v>24</v>
      </c>
      <c r="D24" s="5">
        <v>0</v>
      </c>
      <c r="H24"/>
      <c r="I24"/>
      <c r="J24"/>
      <c r="M24"/>
    </row>
    <row r="25" spans="3:11" ht="13.5">
      <c r="C25" s="6" t="s">
        <v>25</v>
      </c>
      <c r="D25" s="5">
        <v>1</v>
      </c>
      <c r="I25"/>
      <c r="J25"/>
      <c r="K25"/>
    </row>
    <row r="26" spans="2:11" ht="13.5">
      <c r="B26" s="6" t="s">
        <v>26</v>
      </c>
      <c r="E26" s="5" t="s">
        <v>27</v>
      </c>
      <c r="F26" s="5" t="s">
        <v>28</v>
      </c>
      <c r="G26" s="5" t="s">
        <v>29</v>
      </c>
      <c r="H26" s="5" t="s">
        <v>29</v>
      </c>
      <c r="K26"/>
    </row>
    <row r="27" spans="2:8" ht="13.5">
      <c r="B27" s="5">
        <v>-3.5</v>
      </c>
      <c r="C27" s="5">
        <v>0.009244354092373109</v>
      </c>
      <c r="D27" s="5">
        <v>0.009244354092373109</v>
      </c>
      <c r="G27" s="5">
        <v>0.009244354092373109</v>
      </c>
      <c r="H27" s="5">
        <v>0.009244354092373109</v>
      </c>
    </row>
    <row r="28" spans="2:8" ht="13.5">
      <c r="B28" s="5">
        <f aca="true" t="shared" si="0" ref="B28:B91">B27+0.01</f>
        <v>-3.49</v>
      </c>
      <c r="C28" s="5">
        <v>0.009357650232447943</v>
      </c>
      <c r="D28" s="5">
        <v>0.009357650232447943</v>
      </c>
      <c r="G28" s="5">
        <v>0.009357650232447943</v>
      </c>
      <c r="H28" s="5">
        <v>0.009357650232447943</v>
      </c>
    </row>
    <row r="29" spans="2:8" ht="13.5">
      <c r="B29" s="5">
        <f t="shared" si="0"/>
        <v>-3.4800000000000004</v>
      </c>
      <c r="C29" s="5">
        <v>0.009472473154843074</v>
      </c>
      <c r="D29" s="5">
        <v>0.009472473154843074</v>
      </c>
      <c r="G29" s="5">
        <v>0.009472473154843074</v>
      </c>
      <c r="H29" s="5">
        <v>0.009472473154843074</v>
      </c>
    </row>
    <row r="30" spans="2:8" ht="13.5">
      <c r="B30" s="5">
        <f t="shared" si="0"/>
        <v>-3.4700000000000006</v>
      </c>
      <c r="C30" s="5">
        <v>0.009588844739225333</v>
      </c>
      <c r="D30" s="5">
        <v>0.009588844739225333</v>
      </c>
      <c r="G30" s="5">
        <v>0.009588844739225333</v>
      </c>
      <c r="H30" s="5">
        <v>0.009588844739225333</v>
      </c>
    </row>
    <row r="31" spans="2:8" ht="13.5">
      <c r="B31" s="5">
        <f t="shared" si="0"/>
        <v>-3.460000000000001</v>
      </c>
      <c r="C31" s="5">
        <v>0.009706787185935614</v>
      </c>
      <c r="D31" s="5">
        <v>0.009706787185935614</v>
      </c>
      <c r="G31" s="5">
        <v>0.009706787185935614</v>
      </c>
      <c r="H31" s="5">
        <v>0.009706787185935614</v>
      </c>
    </row>
    <row r="32" spans="2:8" ht="13.5">
      <c r="B32" s="5">
        <f t="shared" si="0"/>
        <v>-3.450000000000001</v>
      </c>
      <c r="C32" s="5">
        <v>0.009826323020508844</v>
      </c>
      <c r="D32" s="5">
        <v>0.009826323020508844</v>
      </c>
      <c r="G32" s="5">
        <v>0.009826323020508844</v>
      </c>
      <c r="H32" s="5">
        <v>0.009826323020508844</v>
      </c>
    </row>
    <row r="33" spans="2:8" ht="13.5">
      <c r="B33" s="5">
        <f t="shared" si="0"/>
        <v>-3.4400000000000013</v>
      </c>
      <c r="C33" s="5">
        <v>0.009947475098246708</v>
      </c>
      <c r="D33" s="5">
        <v>0.009947475098246708</v>
      </c>
      <c r="G33" s="5">
        <v>0.009947475098246708</v>
      </c>
      <c r="H33" s="5">
        <v>0.009947475098246708</v>
      </c>
    </row>
    <row r="34" spans="2:8" ht="13.5">
      <c r="B34" s="5">
        <f t="shared" si="0"/>
        <v>-3.4300000000000015</v>
      </c>
      <c r="C34" s="5">
        <v>0.010070266608843111</v>
      </c>
      <c r="D34" s="5">
        <v>0.010070266608843111</v>
      </c>
      <c r="G34" s="5">
        <v>0.010070266608843111</v>
      </c>
      <c r="H34" s="5">
        <v>0.010070266608843111</v>
      </c>
    </row>
    <row r="35" spans="2:8" ht="13.5">
      <c r="B35" s="5">
        <f t="shared" si="0"/>
        <v>-3.4200000000000017</v>
      </c>
      <c r="C35" s="5">
        <v>0.010194721081062794</v>
      </c>
      <c r="D35" s="5">
        <v>0.010194721081062794</v>
      </c>
      <c r="G35" s="5">
        <v>0.010194721081062794</v>
      </c>
      <c r="H35" s="5">
        <v>0.010194721081062794</v>
      </c>
    </row>
    <row r="36" spans="2:8" ht="13.5">
      <c r="B36" s="5">
        <f t="shared" si="0"/>
        <v>-3.410000000000002</v>
      </c>
      <c r="C36" s="5">
        <v>0.010320862387472943</v>
      </c>
      <c r="D36" s="5">
        <v>0.010320862387472943</v>
      </c>
      <c r="G36" s="5">
        <v>0.010320862387472943</v>
      </c>
      <c r="H36" s="5">
        <v>0.010320862387472943</v>
      </c>
    </row>
    <row r="37" spans="2:8" ht="13.5">
      <c r="B37" s="5">
        <f t="shared" si="0"/>
        <v>-3.400000000000002</v>
      </c>
      <c r="C37" s="5">
        <v>0.010448714749228144</v>
      </c>
      <c r="D37" s="5">
        <v>0.010448714749228144</v>
      </c>
      <c r="G37" s="5">
        <v>0.010448714749228144</v>
      </c>
      <c r="H37" s="5">
        <v>0.010448714749228144</v>
      </c>
    </row>
    <row r="38" spans="2:8" ht="13.5">
      <c r="B38" s="5">
        <f t="shared" si="0"/>
        <v>-3.3900000000000023</v>
      </c>
      <c r="C38" s="5">
        <v>0.010578302740908497</v>
      </c>
      <c r="D38" s="5">
        <v>0.010578302740908497</v>
      </c>
      <c r="G38" s="5">
        <v>0.010578302740908497</v>
      </c>
      <c r="H38" s="5">
        <v>0.010578302740908497</v>
      </c>
    </row>
    <row r="39" spans="2:8" ht="13.5">
      <c r="B39" s="5">
        <f t="shared" si="0"/>
        <v>-3.3800000000000026</v>
      </c>
      <c r="C39" s="5">
        <v>0.0107096512954112</v>
      </c>
      <c r="D39" s="5">
        <v>0.0107096512954112</v>
      </c>
      <c r="G39" s="5">
        <v>0.0107096512954112</v>
      </c>
      <c r="H39" s="5">
        <v>0.0107096512954112</v>
      </c>
    </row>
    <row r="40" spans="2:8" ht="13.5">
      <c r="B40" s="5">
        <f t="shared" si="0"/>
        <v>-3.3700000000000028</v>
      </c>
      <c r="C40" s="5">
        <v>0.010842785708895429</v>
      </c>
      <c r="D40" s="5">
        <v>0.010842785708895429</v>
      </c>
      <c r="G40" s="5">
        <v>0.010842785708895429</v>
      </c>
      <c r="H40" s="5">
        <v>0.010842785708895429</v>
      </c>
    </row>
    <row r="41" spans="2:8" ht="13.5">
      <c r="B41" s="5">
        <f t="shared" si="0"/>
        <v>-3.360000000000003</v>
      </c>
      <c r="C41" s="5">
        <v>0.01097773164578065</v>
      </c>
      <c r="D41" s="5">
        <v>0.01097773164578065</v>
      </c>
      <c r="G41" s="5">
        <v>0.01097773164578065</v>
      </c>
      <c r="H41" s="5">
        <v>0.01097773164578065</v>
      </c>
    </row>
    <row r="42" spans="2:8" ht="13.5">
      <c r="B42" s="5">
        <f t="shared" si="0"/>
        <v>-3.350000000000003</v>
      </c>
      <c r="C42" s="5">
        <v>0.011114515143798187</v>
      </c>
      <c r="D42" s="5">
        <v>0.011114515143798187</v>
      </c>
      <c r="G42" s="5">
        <v>0.011114515143798187</v>
      </c>
      <c r="H42" s="5">
        <v>0.011114515143798187</v>
      </c>
    </row>
    <row r="43" spans="2:8" ht="13.5">
      <c r="B43" s="5">
        <f t="shared" si="0"/>
        <v>-3.3400000000000034</v>
      </c>
      <c r="C43" s="5">
        <v>0.011253162619096188</v>
      </c>
      <c r="D43" s="5">
        <v>0.011253162619096188</v>
      </c>
      <c r="G43" s="5">
        <v>0.011253162619096188</v>
      </c>
      <c r="H43" s="5">
        <v>0.011253162619096188</v>
      </c>
    </row>
    <row r="44" spans="2:8" ht="13.5">
      <c r="B44" s="5">
        <f t="shared" si="0"/>
        <v>-3.3300000000000036</v>
      </c>
      <c r="C44" s="5">
        <v>0.011393700871397681</v>
      </c>
      <c r="D44" s="5">
        <v>0.011393700871397681</v>
      </c>
      <c r="G44" s="5">
        <v>0.011393700871397681</v>
      </c>
      <c r="H44" s="5">
        <v>0.011393700871397681</v>
      </c>
    </row>
    <row r="45" spans="2:8" ht="13.5">
      <c r="B45" s="5">
        <f t="shared" si="0"/>
        <v>-3.320000000000004</v>
      </c>
      <c r="C45" s="5">
        <v>0.0115361570892118</v>
      </c>
      <c r="D45" s="5">
        <v>0.0115361570892118</v>
      </c>
      <c r="G45" s="5">
        <v>0.0115361570892118</v>
      </c>
      <c r="H45" s="5">
        <v>0.0115361570892118</v>
      </c>
    </row>
    <row r="46" spans="2:8" ht="13.5">
      <c r="B46" s="5">
        <f t="shared" si="0"/>
        <v>-3.310000000000004</v>
      </c>
      <c r="C46" s="5">
        <v>0.011680558855097814</v>
      </c>
      <c r="D46" s="5">
        <v>0.011680558855097814</v>
      </c>
      <c r="G46" s="5">
        <v>0.011680558855097814</v>
      </c>
      <c r="H46" s="5">
        <v>0.011680558855097814</v>
      </c>
    </row>
    <row r="47" spans="2:8" ht="13.5">
      <c r="B47" s="5">
        <f t="shared" si="0"/>
        <v>-3.3000000000000043</v>
      </c>
      <c r="C47" s="5">
        <v>0.011826934150982064</v>
      </c>
      <c r="D47" s="5">
        <v>0.011826934150982064</v>
      </c>
      <c r="G47" s="5">
        <v>0.011826934150982064</v>
      </c>
      <c r="H47" s="5">
        <v>0.011826934150982064</v>
      </c>
    </row>
    <row r="48" spans="2:8" ht="13.5">
      <c r="B48" s="5">
        <f t="shared" si="0"/>
        <v>-3.2900000000000045</v>
      </c>
      <c r="C48" s="5">
        <v>0.011975311363527214</v>
      </c>
      <c r="D48" s="5">
        <v>0.011975311363527214</v>
      </c>
      <c r="G48" s="5">
        <v>0.011975311363527214</v>
      </c>
      <c r="H48" s="5">
        <v>0.011975311363527214</v>
      </c>
    </row>
    <row r="49" spans="2:8" ht="13.5">
      <c r="B49" s="5">
        <f t="shared" si="0"/>
        <v>-3.2800000000000047</v>
      </c>
      <c r="C49" s="5">
        <v>0.0121257192895539</v>
      </c>
      <c r="D49" s="5">
        <v>0.0121257192895539</v>
      </c>
      <c r="G49" s="5">
        <v>0.0121257192895539</v>
      </c>
      <c r="H49" s="5">
        <v>0.0121257192895539</v>
      </c>
    </row>
    <row r="50" spans="2:8" ht="13.5">
      <c r="B50" s="5">
        <f t="shared" si="0"/>
        <v>-3.270000000000005</v>
      </c>
      <c r="C50" s="5">
        <v>0.012278187141514274</v>
      </c>
      <c r="D50" s="5">
        <v>0.012278187141514274</v>
      </c>
      <c r="G50" s="5">
        <v>0.012278187141514274</v>
      </c>
      <c r="H50" s="5">
        <v>0.012278187141514274</v>
      </c>
    </row>
    <row r="51" spans="2:8" ht="13.5">
      <c r="B51" s="5">
        <f t="shared" si="0"/>
        <v>-3.260000000000005</v>
      </c>
      <c r="C51" s="5">
        <v>0.01243274455301716</v>
      </c>
      <c r="D51" s="5">
        <v>0.01243274455301716</v>
      </c>
      <c r="G51" s="5">
        <v>0.01243274455301716</v>
      </c>
      <c r="H51" s="5">
        <v>0.01243274455301716</v>
      </c>
    </row>
    <row r="52" spans="2:8" ht="13.5">
      <c r="B52" s="5">
        <f t="shared" si="0"/>
        <v>-3.2500000000000053</v>
      </c>
      <c r="C52" s="5">
        <v>0.012589421584404395</v>
      </c>
      <c r="D52" s="5">
        <v>0.012589421584404395</v>
      </c>
      <c r="G52" s="5">
        <v>0.012589421584404395</v>
      </c>
      <c r="H52" s="5">
        <v>0.012589421584404395</v>
      </c>
    </row>
    <row r="53" spans="2:8" ht="13.5">
      <c r="B53" s="5">
        <f t="shared" si="0"/>
        <v>-3.2400000000000055</v>
      </c>
      <c r="C53" s="5">
        <v>0.012748248728378027</v>
      </c>
      <c r="D53" s="5">
        <v>0.012748248728378027</v>
      </c>
      <c r="G53" s="5">
        <v>0.012748248728378027</v>
      </c>
      <c r="H53" s="5">
        <v>0.012748248728378027</v>
      </c>
    </row>
    <row r="54" spans="2:8" ht="13.5">
      <c r="B54" s="5">
        <f t="shared" si="0"/>
        <v>-3.2300000000000058</v>
      </c>
      <c r="C54" s="5">
        <v>0.012909256915677842</v>
      </c>
      <c r="D54" s="5">
        <v>0.012909256915677842</v>
      </c>
      <c r="G54" s="5">
        <v>0.012909256915677842</v>
      </c>
      <c r="H54" s="5">
        <v>0.012909256915677842</v>
      </c>
    </row>
    <row r="55" spans="2:8" ht="13.5">
      <c r="B55" s="5">
        <f t="shared" si="0"/>
        <v>-3.220000000000006</v>
      </c>
      <c r="C55" s="5">
        <v>0.013072477520808574</v>
      </c>
      <c r="D55" s="5">
        <v>0.013072477520808574</v>
      </c>
      <c r="G55" s="5">
        <v>0.013072477520808574</v>
      </c>
      <c r="H55" s="5">
        <v>0.013072477520808574</v>
      </c>
    </row>
    <row r="56" spans="2:8" ht="13.5">
      <c r="B56" s="5">
        <f t="shared" si="0"/>
        <v>-3.210000000000006</v>
      </c>
      <c r="C56" s="5">
        <v>0.013237942367816507</v>
      </c>
      <c r="D56" s="5">
        <v>0.013237942367816507</v>
      </c>
      <c r="G56" s="5">
        <v>0.013237942367816507</v>
      </c>
      <c r="H56" s="5">
        <v>0.013237942367816507</v>
      </c>
    </row>
    <row r="57" spans="2:8" ht="13.5">
      <c r="B57" s="5">
        <f t="shared" si="0"/>
        <v>-3.2000000000000064</v>
      </c>
      <c r="C57" s="5">
        <v>0.013405683736114535</v>
      </c>
      <c r="D57" s="5">
        <v>0.013405683736114535</v>
      </c>
      <c r="G57" s="5">
        <v>0.013405683736114535</v>
      </c>
      <c r="H57" s="5">
        <v>0.013405683736114535</v>
      </c>
    </row>
    <row r="58" spans="2:8" ht="13.5">
      <c r="B58" s="5">
        <f t="shared" si="0"/>
        <v>-3.1900000000000066</v>
      </c>
      <c r="C58" s="5">
        <v>0.013575734366355268</v>
      </c>
      <c r="D58" s="5">
        <v>0.013575734366355268</v>
      </c>
      <c r="G58" s="5">
        <v>0.013575734366355268</v>
      </c>
      <c r="H58" s="5">
        <v>0.013575734366355268</v>
      </c>
    </row>
    <row r="59" spans="2:8" ht="13.5">
      <c r="B59" s="5">
        <f t="shared" si="0"/>
        <v>-3.180000000000007</v>
      </c>
      <c r="C59" s="5">
        <v>0.01374812746635121</v>
      </c>
      <c r="D59" s="5">
        <v>0.01374812746635121</v>
      </c>
      <c r="G59" s="5">
        <v>0.01374812746635121</v>
      </c>
      <c r="H59" s="5">
        <v>0.01374812746635121</v>
      </c>
    </row>
    <row r="60" spans="2:8" ht="13.5">
      <c r="B60" s="5">
        <f t="shared" si="0"/>
        <v>-3.170000000000007</v>
      </c>
      <c r="C60" s="5">
        <v>0.013922896717041494</v>
      </c>
      <c r="D60" s="5">
        <v>0.013922896717041494</v>
      </c>
      <c r="G60" s="5">
        <v>0.013922896717041494</v>
      </c>
      <c r="H60" s="5">
        <v>0.013922896717041494</v>
      </c>
    </row>
    <row r="61" spans="2:8" ht="13.5">
      <c r="B61" s="5">
        <f t="shared" si="0"/>
        <v>-3.1600000000000072</v>
      </c>
      <c r="C61" s="5">
        <v>0.014100076278503995</v>
      </c>
      <c r="D61" s="5">
        <v>0.014100076278503995</v>
      </c>
      <c r="G61" s="5">
        <v>0.014100076278503995</v>
      </c>
      <c r="H61" s="5">
        <v>0.014100076278503995</v>
      </c>
    </row>
    <row r="62" spans="2:8" ht="13.5">
      <c r="B62" s="5">
        <f t="shared" si="0"/>
        <v>-3.1500000000000075</v>
      </c>
      <c r="C62" s="5">
        <v>0.01427970079601225</v>
      </c>
      <c r="D62" s="5">
        <v>0.01427970079601225</v>
      </c>
      <c r="G62" s="5">
        <v>0.01427970079601225</v>
      </c>
      <c r="H62" s="5">
        <v>0.01427970079601225</v>
      </c>
    </row>
    <row r="63" spans="2:8" ht="13.5">
      <c r="B63" s="5">
        <f t="shared" si="0"/>
        <v>-3.1400000000000077</v>
      </c>
      <c r="C63" s="5">
        <v>0.014461805406135883</v>
      </c>
      <c r="D63" s="5">
        <v>0.014461805406135883</v>
      </c>
      <c r="G63" s="5">
        <v>0.014461805406135883</v>
      </c>
      <c r="H63" s="5">
        <v>0.014461805406135883</v>
      </c>
    </row>
    <row r="64" spans="2:8" ht="13.5">
      <c r="B64" s="5">
        <f t="shared" si="0"/>
        <v>-3.130000000000008</v>
      </c>
      <c r="C64" s="5">
        <v>0.014646425742883822</v>
      </c>
      <c r="D64" s="5">
        <v>0.014646425742883822</v>
      </c>
      <c r="G64" s="5">
        <v>0.014646425742883822</v>
      </c>
      <c r="H64" s="5">
        <v>0.014646425742883822</v>
      </c>
    </row>
    <row r="65" spans="2:8" ht="13.5">
      <c r="B65" s="5">
        <f t="shared" si="0"/>
        <v>-3.120000000000008</v>
      </c>
      <c r="C65" s="5">
        <v>0.014833597943888846</v>
      </c>
      <c r="D65" s="5">
        <v>0.014833597943888846</v>
      </c>
      <c r="G65" s="5">
        <v>0.014833597943888846</v>
      </c>
      <c r="H65" s="5">
        <v>0.014833597943888846</v>
      </c>
    </row>
    <row r="66" spans="2:8" ht="13.5">
      <c r="B66" s="5">
        <f t="shared" si="0"/>
        <v>-3.1100000000000083</v>
      </c>
      <c r="C66" s="5">
        <v>0.015023358656632598</v>
      </c>
      <c r="D66" s="5">
        <v>0.015023358656632598</v>
      </c>
      <c r="G66" s="5">
        <v>0.015023358656632598</v>
      </c>
      <c r="H66" s="5">
        <v>0.015023358656632598</v>
      </c>
    </row>
    <row r="67" spans="2:8" ht="13.5">
      <c r="B67" s="5">
        <f t="shared" si="0"/>
        <v>-3.1000000000000085</v>
      </c>
      <c r="C67" s="5">
        <v>0.01521574504470953</v>
      </c>
      <c r="D67" s="5">
        <v>0.01521574504470953</v>
      </c>
      <c r="G67" s="5">
        <v>0.01521574504470953</v>
      </c>
      <c r="H67" s="5">
        <v>0.01521574504470953</v>
      </c>
    </row>
    <row r="68" spans="2:8" ht="13.5">
      <c r="B68" s="5">
        <f t="shared" si="0"/>
        <v>-3.0900000000000087</v>
      </c>
      <c r="C68" s="5">
        <v>0.015410794794128704</v>
      </c>
      <c r="D68" s="5">
        <v>0.015410794794128704</v>
      </c>
      <c r="G68" s="5">
        <v>0.015410794794128704</v>
      </c>
      <c r="H68" s="5">
        <v>0.015410794794128704</v>
      </c>
    </row>
    <row r="69" spans="2:8" ht="13.5">
      <c r="B69" s="5">
        <f t="shared" si="0"/>
        <v>-3.080000000000009</v>
      </c>
      <c r="C69" s="5">
        <v>0.015608546119651743</v>
      </c>
      <c r="D69" s="5">
        <v>0.015608546119651743</v>
      </c>
      <c r="G69" s="5">
        <v>0.015608546119651743</v>
      </c>
      <c r="H69" s="5">
        <v>0.015608546119651743</v>
      </c>
    </row>
    <row r="70" spans="2:8" ht="13.5">
      <c r="B70" s="5">
        <f t="shared" si="0"/>
        <v>-3.070000000000009</v>
      </c>
      <c r="C70" s="5">
        <v>0.015809037771165747</v>
      </c>
      <c r="D70" s="5">
        <v>0.015809037771165747</v>
      </c>
      <c r="G70" s="5">
        <v>0.015809037771165747</v>
      </c>
      <c r="H70" s="5">
        <v>0.015809037771165747</v>
      </c>
    </row>
    <row r="71" spans="2:8" ht="13.5">
      <c r="B71" s="5">
        <f t="shared" si="0"/>
        <v>-3.0600000000000094</v>
      </c>
      <c r="C71" s="5">
        <v>0.01601230904008931</v>
      </c>
      <c r="D71" s="5">
        <v>0.01601230904008931</v>
      </c>
      <c r="G71" s="5">
        <v>0.01601230904008931</v>
      </c>
      <c r="H71" s="5">
        <v>0.01601230904008931</v>
      </c>
    </row>
    <row r="72" spans="2:8" ht="13.5">
      <c r="B72" s="5">
        <f t="shared" si="0"/>
        <v>-3.0500000000000096</v>
      </c>
      <c r="C72" s="5">
        <v>0.016218399765810163</v>
      </c>
      <c r="D72" s="5">
        <v>0.016218399765810163</v>
      </c>
      <c r="G72" s="5">
        <v>0.016218399765810163</v>
      </c>
      <c r="H72" s="5">
        <v>0.016218399765810163</v>
      </c>
    </row>
    <row r="73" spans="2:8" ht="13.5">
      <c r="B73" s="5">
        <f t="shared" si="0"/>
        <v>-3.04000000000001</v>
      </c>
      <c r="C73" s="5">
        <v>0.016427350342152487</v>
      </c>
      <c r="D73" s="5">
        <v>0.016427350342152487</v>
      </c>
      <c r="G73" s="5">
        <v>0.016427350342152487</v>
      </c>
      <c r="H73" s="5">
        <v>0.016427350342152487</v>
      </c>
    </row>
    <row r="74" spans="2:8" ht="13.5">
      <c r="B74" s="5">
        <f t="shared" si="0"/>
        <v>-3.03000000000001</v>
      </c>
      <c r="C74" s="5">
        <v>0.016639201723872347</v>
      </c>
      <c r="D74" s="5">
        <v>0.016639201723872347</v>
      </c>
      <c r="G74" s="5">
        <v>0.016639201723872347</v>
      </c>
      <c r="H74" s="5">
        <v>0.016639201723872347</v>
      </c>
    </row>
    <row r="75" spans="2:8" ht="13.5">
      <c r="B75" s="5">
        <f t="shared" si="0"/>
        <v>-3.0200000000000102</v>
      </c>
      <c r="C75" s="5">
        <v>0.01685399543317882</v>
      </c>
      <c r="D75" s="5">
        <v>0.01685399543317882</v>
      </c>
      <c r="G75" s="5">
        <v>0.01685399543317882</v>
      </c>
      <c r="H75" s="5">
        <v>0.01685399543317882</v>
      </c>
    </row>
    <row r="76" spans="2:8" ht="13.5">
      <c r="B76" s="5">
        <f t="shared" si="0"/>
        <v>-3.0100000000000104</v>
      </c>
      <c r="C76" s="5">
        <v>0.017071773566279334</v>
      </c>
      <c r="D76" s="5">
        <v>0.017071773566279334</v>
      </c>
      <c r="G76" s="5">
        <v>0.017071773566279334</v>
      </c>
      <c r="H76" s="5">
        <v>0.017071773566279334</v>
      </c>
    </row>
    <row r="77" spans="1:8" ht="13.5">
      <c r="A77" s="5">
        <v>-3</v>
      </c>
      <c r="B77" s="5">
        <f t="shared" si="0"/>
        <v>-3.0000000000000107</v>
      </c>
      <c r="C77" s="5">
        <v>0.01729257879994647</v>
      </c>
      <c r="D77" s="5">
        <v>0.01729257879994647</v>
      </c>
      <c r="G77" s="5">
        <v>0.01729257879994647</v>
      </c>
      <c r="H77" s="5">
        <v>0.01729257879994647</v>
      </c>
    </row>
    <row r="78" spans="2:8" ht="13.5">
      <c r="B78" s="5">
        <f t="shared" si="0"/>
        <v>-2.990000000000011</v>
      </c>
      <c r="C78" s="5">
        <v>0.017516454398104443</v>
      </c>
      <c r="D78" s="5">
        <v>0.017516454398104443</v>
      </c>
      <c r="G78" s="5">
        <v>0.017516454398104443</v>
      </c>
      <c r="H78" s="5">
        <v>0.017516454398104443</v>
      </c>
    </row>
    <row r="79" spans="2:8" ht="13.5">
      <c r="B79" s="5">
        <f t="shared" si="0"/>
        <v>-2.980000000000011</v>
      </c>
      <c r="C79" s="5">
        <v>0.017743444218432637</v>
      </c>
      <c r="D79" s="5">
        <v>0.017743444218432637</v>
      </c>
      <c r="G79" s="5">
        <v>0.017743444218432637</v>
      </c>
      <c r="H79" s="5">
        <v>0.017743444218432637</v>
      </c>
    </row>
    <row r="80" spans="2:8" ht="13.5">
      <c r="B80" s="5">
        <f t="shared" si="0"/>
        <v>-2.9700000000000113</v>
      </c>
      <c r="C80" s="5">
        <v>0.017973592718983567</v>
      </c>
      <c r="D80" s="5">
        <v>0.017973592718983567</v>
      </c>
      <c r="G80" s="5">
        <v>0.017973592718983567</v>
      </c>
      <c r="H80" s="5">
        <v>0.017973592718983567</v>
      </c>
    </row>
    <row r="81" spans="2:8" ht="13.5">
      <c r="B81" s="5">
        <f t="shared" si="0"/>
        <v>-2.9600000000000115</v>
      </c>
      <c r="C81" s="5">
        <v>0.01820694496481317</v>
      </c>
      <c r="D81" s="5">
        <v>0.01820694496481317</v>
      </c>
      <c r="G81" s="5">
        <v>0.01820694496481317</v>
      </c>
      <c r="H81" s="5">
        <v>0.01820694496481317</v>
      </c>
    </row>
    <row r="82" spans="2:8" ht="13.5">
      <c r="B82" s="5">
        <f t="shared" si="0"/>
        <v>-2.9500000000000117</v>
      </c>
      <c r="C82" s="5">
        <v>0.018443546634619983</v>
      </c>
      <c r="D82" s="5">
        <v>0.018443546634619983</v>
      </c>
      <c r="G82" s="5">
        <v>0.018443546634619983</v>
      </c>
      <c r="H82" s="5">
        <v>0.018443546634619983</v>
      </c>
    </row>
    <row r="83" spans="2:8" ht="13.5">
      <c r="B83" s="5">
        <f t="shared" si="0"/>
        <v>-2.940000000000012</v>
      </c>
      <c r="C83" s="5">
        <v>0.018683444027390972</v>
      </c>
      <c r="D83" s="5">
        <v>0.018683444027390972</v>
      </c>
      <c r="G83" s="5">
        <v>0.018683444027390972</v>
      </c>
      <c r="H83" s="5">
        <v>0.018683444027390972</v>
      </c>
    </row>
    <row r="84" spans="2:8" ht="13.5">
      <c r="B84" s="5">
        <f t="shared" si="0"/>
        <v>-2.930000000000012</v>
      </c>
      <c r="C84" s="5">
        <v>0.01892668406905066</v>
      </c>
      <c r="D84" s="5">
        <v>0.01892668406905066</v>
      </c>
      <c r="G84" s="5">
        <v>0.01892668406905066</v>
      </c>
      <c r="H84" s="5">
        <v>0.01892668406905066</v>
      </c>
    </row>
    <row r="85" spans="2:8" ht="13.5">
      <c r="B85" s="5">
        <f t="shared" si="0"/>
        <v>-2.9200000000000124</v>
      </c>
      <c r="C85" s="5">
        <v>0.01917331431911056</v>
      </c>
      <c r="D85" s="5">
        <v>0.01917331431911056</v>
      </c>
      <c r="G85" s="5">
        <v>0.01917331431911056</v>
      </c>
      <c r="H85" s="5">
        <v>0.01917331431911056</v>
      </c>
    </row>
    <row r="86" spans="2:8" ht="13.5">
      <c r="B86" s="5">
        <f t="shared" si="0"/>
        <v>-2.9100000000000126</v>
      </c>
      <c r="C86" s="5">
        <v>0.019423382977315513</v>
      </c>
      <c r="D86" s="5">
        <v>0.019423382977315513</v>
      </c>
      <c r="G86" s="5">
        <v>0.019423382977315513</v>
      </c>
      <c r="H86" s="5">
        <v>0.019423382977315513</v>
      </c>
    </row>
    <row r="87" spans="2:8" ht="13.5">
      <c r="B87" s="5">
        <f t="shared" si="0"/>
        <v>-2.900000000000013</v>
      </c>
      <c r="C87" s="5">
        <v>0.019676938890283897</v>
      </c>
      <c r="D87" s="5">
        <v>0.019676938890283897</v>
      </c>
      <c r="G87" s="5">
        <v>0.019676938890283897</v>
      </c>
      <c r="H87" s="5">
        <v>0.019676938890283897</v>
      </c>
    </row>
    <row r="88" spans="2:8" ht="13.5">
      <c r="B88" s="5">
        <f t="shared" si="0"/>
        <v>-2.890000000000013</v>
      </c>
      <c r="C88" s="5">
        <v>0.01993403155813758</v>
      </c>
      <c r="D88" s="5">
        <v>0.01993403155813758</v>
      </c>
      <c r="G88" s="5">
        <v>0.01993403155813758</v>
      </c>
      <c r="H88" s="5">
        <v>0.01993403155813758</v>
      </c>
    </row>
    <row r="89" spans="2:8" ht="13.5">
      <c r="B89" s="5">
        <f t="shared" si="0"/>
        <v>-2.880000000000013</v>
      </c>
      <c r="C89" s="5">
        <v>0.020194711141118506</v>
      </c>
      <c r="D89" s="5">
        <v>0.020194711141118506</v>
      </c>
      <c r="G89" s="5">
        <v>0.020194711141118506</v>
      </c>
      <c r="H89" s="5">
        <v>0.020194711141118506</v>
      </c>
    </row>
    <row r="90" spans="2:8" ht="13.5">
      <c r="B90" s="5">
        <f t="shared" si="0"/>
        <v>-2.8700000000000134</v>
      </c>
      <c r="C90" s="5">
        <v>0.020459028466187603</v>
      </c>
      <c r="D90" s="5">
        <v>0.020459028466187603</v>
      </c>
      <c r="G90" s="5">
        <v>0.020459028466187603</v>
      </c>
      <c r="H90" s="5">
        <v>0.020459028466187603</v>
      </c>
    </row>
    <row r="91" spans="2:8" ht="13.5">
      <c r="B91" s="5">
        <f t="shared" si="0"/>
        <v>-2.8600000000000136</v>
      </c>
      <c r="C91" s="5">
        <v>0.02072703503360232</v>
      </c>
      <c r="D91" s="5">
        <v>0.02072703503360232</v>
      </c>
      <c r="G91" s="5">
        <v>0.02072703503360232</v>
      </c>
      <c r="H91" s="5">
        <v>0.02072703503360232</v>
      </c>
    </row>
    <row r="92" spans="2:8" ht="13.5">
      <c r="B92" s="5">
        <f aca="true" t="shared" si="1" ref="B92:B155">B91+0.01</f>
        <v>-2.850000000000014</v>
      </c>
      <c r="C92" s="5">
        <v>0.02099878302346834</v>
      </c>
      <c r="D92" s="5">
        <v>0.02099878302346834</v>
      </c>
      <c r="G92" s="5">
        <v>0.02099878302346834</v>
      </c>
      <c r="H92" s="5">
        <v>0.02099878302346834</v>
      </c>
    </row>
    <row r="93" spans="2:8" ht="13.5">
      <c r="B93" s="5">
        <f t="shared" si="1"/>
        <v>-2.840000000000014</v>
      </c>
      <c r="C93" s="5">
        <v>0.02127432530226148</v>
      </c>
      <c r="D93" s="5">
        <v>0.02127432530226148</v>
      </c>
      <c r="G93" s="5">
        <v>0.02127432530226148</v>
      </c>
      <c r="H93" s="5">
        <v>0.02127432530226148</v>
      </c>
    </row>
    <row r="94" spans="2:8" ht="13.5">
      <c r="B94" s="5">
        <f t="shared" si="1"/>
        <v>-2.8300000000000143</v>
      </c>
      <c r="C94" s="5">
        <v>0.021553715429314755</v>
      </c>
      <c r="D94" s="5">
        <v>0.021553715429314755</v>
      </c>
      <c r="G94" s="5">
        <v>0.021553715429314755</v>
      </c>
      <c r="H94" s="5">
        <v>0.021553715429314755</v>
      </c>
    </row>
    <row r="95" spans="2:8" ht="13.5">
      <c r="B95" s="5">
        <f t="shared" si="1"/>
        <v>-2.8200000000000145</v>
      </c>
      <c r="C95" s="5">
        <v>0.021837007663266513</v>
      </c>
      <c r="D95" s="5">
        <v>0.021837007663266513</v>
      </c>
      <c r="G95" s="5">
        <v>0.021837007663266513</v>
      </c>
      <c r="H95" s="5">
        <v>0.021837007663266513</v>
      </c>
    </row>
    <row r="96" spans="2:8" ht="13.5">
      <c r="B96" s="5">
        <f t="shared" si="1"/>
        <v>-2.8100000000000147</v>
      </c>
      <c r="C96" s="5">
        <v>0.02212425696846413</v>
      </c>
      <c r="D96" s="5">
        <v>0.02212425696846413</v>
      </c>
      <c r="G96" s="5">
        <v>0.02212425696846413</v>
      </c>
      <c r="H96" s="5">
        <v>0.02212425696846413</v>
      </c>
    </row>
    <row r="97" spans="2:8" ht="13.5">
      <c r="B97" s="5">
        <f t="shared" si="1"/>
        <v>-2.800000000000015</v>
      </c>
      <c r="C97" s="5">
        <v>0.02241551902131886</v>
      </c>
      <c r="D97" s="5">
        <v>0.02241551902131886</v>
      </c>
      <c r="G97" s="5">
        <v>0.02241551902131886</v>
      </c>
      <c r="H97" s="5">
        <v>0.02241551902131886</v>
      </c>
    </row>
    <row r="98" spans="2:8" ht="13.5">
      <c r="B98" s="5">
        <f t="shared" si="1"/>
        <v>-2.790000000000015</v>
      </c>
      <c r="C98" s="5">
        <v>0.022710850216605842</v>
      </c>
      <c r="D98" s="5">
        <v>0.022710850216605842</v>
      </c>
      <c r="G98" s="5">
        <v>0.022710850216605842</v>
      </c>
      <c r="H98" s="5">
        <v>0.022710850216605842</v>
      </c>
    </row>
    <row r="99" spans="2:8" ht="13.5">
      <c r="B99" s="5">
        <f t="shared" si="1"/>
        <v>-2.7800000000000153</v>
      </c>
      <c r="C99" s="5">
        <v>0.02301030767370463</v>
      </c>
      <c r="D99" s="5">
        <v>0.02301030767370463</v>
      </c>
      <c r="G99" s="5">
        <v>0.02301030767370463</v>
      </c>
      <c r="H99" s="5">
        <v>0.02301030767370463</v>
      </c>
    </row>
    <row r="100" spans="2:8" ht="13.5">
      <c r="B100" s="5">
        <f t="shared" si="1"/>
        <v>-2.7700000000000156</v>
      </c>
      <c r="C100" s="5">
        <v>0.023313949242773746</v>
      </c>
      <c r="D100" s="5">
        <v>0.023313949242773746</v>
      </c>
      <c r="G100" s="5">
        <v>0.023313949242773746</v>
      </c>
      <c r="H100" s="5">
        <v>0.023313949242773746</v>
      </c>
    </row>
    <row r="101" spans="2:8" ht="13.5">
      <c r="B101" s="5">
        <f t="shared" si="1"/>
        <v>-2.7600000000000158</v>
      </c>
      <c r="C101" s="5">
        <v>0.023621833510854114</v>
      </c>
      <c r="D101" s="5">
        <v>0.023621833510854114</v>
      </c>
      <c r="G101" s="5">
        <v>0.023621833510854114</v>
      </c>
      <c r="H101" s="5">
        <v>0.023621833510854114</v>
      </c>
    </row>
    <row r="102" spans="2:8" ht="13.5">
      <c r="B102" s="5">
        <f t="shared" si="1"/>
        <v>-2.750000000000016</v>
      </c>
      <c r="C102" s="5">
        <v>0.023934019807894696</v>
      </c>
      <c r="D102" s="5">
        <v>0.023934019807894696</v>
      </c>
      <c r="G102" s="5">
        <v>0.023934019807894696</v>
      </c>
      <c r="H102" s="5">
        <v>0.023934019807894696</v>
      </c>
    </row>
    <row r="103" spans="2:8" ht="13.5">
      <c r="B103" s="5">
        <f t="shared" si="1"/>
        <v>-2.740000000000016</v>
      </c>
      <c r="C103" s="5">
        <v>0.02425056821269463</v>
      </c>
      <c r="D103" s="5">
        <v>0.02425056821269463</v>
      </c>
      <c r="G103" s="5">
        <v>0.02425056821269463</v>
      </c>
      <c r="H103" s="5">
        <v>0.02425056821269463</v>
      </c>
    </row>
    <row r="104" spans="2:8" ht="13.5">
      <c r="B104" s="5">
        <f t="shared" si="1"/>
        <v>-2.7300000000000164</v>
      </c>
      <c r="C104" s="5">
        <v>0.024571539558754654</v>
      </c>
      <c r="D104" s="5">
        <v>0.024571539558754654</v>
      </c>
      <c r="G104" s="5">
        <v>0.024571539558754654</v>
      </c>
      <c r="H104" s="5">
        <v>0.024571539558754654</v>
      </c>
    </row>
    <row r="105" spans="2:8" ht="13.5">
      <c r="B105" s="5">
        <f t="shared" si="1"/>
        <v>-2.7200000000000166</v>
      </c>
      <c r="C105" s="5">
        <v>0.024896995440031666</v>
      </c>
      <c r="D105" s="5">
        <v>0.024896995440031666</v>
      </c>
      <c r="G105" s="5">
        <v>0.024896995440031666</v>
      </c>
      <c r="H105" s="5">
        <v>0.024896995440031666</v>
      </c>
    </row>
    <row r="106" spans="2:8" ht="13.5">
      <c r="B106" s="5">
        <f t="shared" si="1"/>
        <v>-2.710000000000017</v>
      </c>
      <c r="C106" s="5">
        <v>0.02522699821658907</v>
      </c>
      <c r="D106" s="5">
        <v>0.02522699821658907</v>
      </c>
      <c r="G106" s="5">
        <v>0.02522699821658907</v>
      </c>
      <c r="H106" s="5">
        <v>0.02522699821658907</v>
      </c>
    </row>
    <row r="107" spans="2:8" ht="13.5">
      <c r="B107" s="5">
        <f t="shared" si="1"/>
        <v>-2.700000000000017</v>
      </c>
      <c r="C107" s="5">
        <v>0.02556161102013585</v>
      </c>
      <c r="D107" s="5">
        <v>0.02556161102013585</v>
      </c>
      <c r="G107" s="5">
        <v>0.02556161102013585</v>
      </c>
      <c r="H107" s="5">
        <v>0.02556161102013585</v>
      </c>
    </row>
    <row r="108" spans="2:8" ht="13.5">
      <c r="B108" s="5">
        <f t="shared" si="1"/>
        <v>-2.6900000000000173</v>
      </c>
      <c r="C108" s="5">
        <v>0.02590089775944672</v>
      </c>
      <c r="D108" s="5">
        <v>0.02590089775944672</v>
      </c>
      <c r="G108" s="5">
        <v>0.02590089775944672</v>
      </c>
      <c r="H108" s="5">
        <v>0.02590089775944672</v>
      </c>
    </row>
    <row r="109" spans="2:8" ht="13.5">
      <c r="B109" s="5">
        <f t="shared" si="1"/>
        <v>-2.6800000000000175</v>
      </c>
      <c r="C109" s="5">
        <v>0.026244923125655746</v>
      </c>
      <c r="D109" s="5">
        <v>0.026244923125655746</v>
      </c>
      <c r="G109" s="5">
        <v>0.026244923125655746</v>
      </c>
      <c r="H109" s="5">
        <v>0.026244923125655746</v>
      </c>
    </row>
    <row r="110" spans="2:8" ht="13.5">
      <c r="B110" s="5">
        <f t="shared" si="1"/>
        <v>-2.6700000000000177</v>
      </c>
      <c r="C110" s="5">
        <v>0.026593752597415553</v>
      </c>
      <c r="D110" s="5">
        <v>0.026593752597415553</v>
      </c>
      <c r="G110" s="5">
        <v>0.026593752597415553</v>
      </c>
      <c r="H110" s="5">
        <v>0.026593752597415553</v>
      </c>
    </row>
    <row r="111" spans="2:8" ht="13.5">
      <c r="B111" s="5">
        <f t="shared" si="1"/>
        <v>-2.660000000000018</v>
      </c>
      <c r="C111" s="5">
        <v>0.026947452445913372</v>
      </c>
      <c r="D111" s="5">
        <v>0.026947452445913372</v>
      </c>
      <c r="G111" s="5">
        <v>0.026947452445913372</v>
      </c>
      <c r="H111" s="5">
        <v>0.026947452445913372</v>
      </c>
    </row>
    <row r="112" spans="2:8" ht="13.5">
      <c r="B112" s="5">
        <f t="shared" si="1"/>
        <v>-2.650000000000018</v>
      </c>
      <c r="C112" s="5">
        <v>0.027306089739736066</v>
      </c>
      <c r="D112" s="5">
        <v>0.027306089739736066</v>
      </c>
      <c r="G112" s="5">
        <v>0.027306089739736066</v>
      </c>
      <c r="H112" s="5">
        <v>0.027306089739736066</v>
      </c>
    </row>
    <row r="113" spans="2:8" ht="13.5">
      <c r="B113" s="5">
        <f t="shared" si="1"/>
        <v>-2.6400000000000183</v>
      </c>
      <c r="C113" s="5">
        <v>0.027669732349574858</v>
      </c>
      <c r="D113" s="5">
        <v>0.027669732349574858</v>
      </c>
      <c r="G113" s="5">
        <v>0.027669732349574858</v>
      </c>
      <c r="H113" s="5">
        <v>0.027669732349574858</v>
      </c>
    </row>
    <row r="114" spans="2:8" ht="13.5">
      <c r="B114" s="5">
        <f t="shared" si="1"/>
        <v>-2.6300000000000185</v>
      </c>
      <c r="C114" s="5">
        <v>0.02803844895276074</v>
      </c>
      <c r="D114" s="5">
        <v>0.02803844895276074</v>
      </c>
      <c r="G114" s="5">
        <v>0.02803844895276074</v>
      </c>
      <c r="H114" s="5">
        <v>0.02803844895276074</v>
      </c>
    </row>
    <row r="115" spans="2:8" ht="13.5">
      <c r="B115" s="5">
        <f t="shared" si="1"/>
        <v>-2.6200000000000188</v>
      </c>
      <c r="C115" s="5">
        <v>0.028412309037621288</v>
      </c>
      <c r="D115" s="5">
        <v>0.028412309037621288</v>
      </c>
      <c r="G115" s="5">
        <v>0.028412309037621288</v>
      </c>
      <c r="H115" s="5">
        <v>0.028412309037621288</v>
      </c>
    </row>
    <row r="116" spans="2:8" ht="13.5">
      <c r="B116" s="5">
        <f t="shared" si="1"/>
        <v>-2.610000000000019</v>
      </c>
      <c r="C116" s="5">
        <v>0.02879138290764931</v>
      </c>
      <c r="D116" s="5">
        <v>0.02879138290764931</v>
      </c>
      <c r="G116" s="5">
        <v>0.02879138290764931</v>
      </c>
      <c r="H116" s="5">
        <v>0.02879138290764931</v>
      </c>
    </row>
    <row r="117" spans="2:8" ht="13.5">
      <c r="B117" s="5">
        <f t="shared" si="1"/>
        <v>-2.600000000000019</v>
      </c>
      <c r="C117" s="5">
        <v>0.029175741685472777</v>
      </c>
      <c r="D117" s="5">
        <v>0.029175741685472777</v>
      </c>
      <c r="G117" s="5">
        <v>0.029175741685472777</v>
      </c>
      <c r="H117" s="5">
        <v>0.029175741685472777</v>
      </c>
    </row>
    <row r="118" spans="2:8" ht="13.5">
      <c r="B118" s="5">
        <f t="shared" si="1"/>
        <v>-2.5900000000000194</v>
      </c>
      <c r="C118" s="5">
        <v>0.02956545731661681</v>
      </c>
      <c r="D118" s="5">
        <v>0.02956545731661681</v>
      </c>
      <c r="G118" s="5">
        <v>0.02956545731661681</v>
      </c>
      <c r="H118" s="5">
        <v>0.02956545731661681</v>
      </c>
    </row>
    <row r="119" spans="2:8" ht="13.5">
      <c r="B119" s="5">
        <f t="shared" si="1"/>
        <v>-2.5800000000000196</v>
      </c>
      <c r="C119" s="5">
        <v>0.02996060257304575</v>
      </c>
      <c r="D119" s="5">
        <v>0.02996060257304575</v>
      </c>
      <c r="G119" s="5">
        <v>0.02996060257304575</v>
      </c>
      <c r="H119" s="5">
        <v>0.02996060257304575</v>
      </c>
    </row>
    <row r="120" spans="2:8" ht="13.5">
      <c r="B120" s="5">
        <f t="shared" si="1"/>
        <v>-2.57000000000002</v>
      </c>
      <c r="C120" s="5">
        <v>0.030361251056475774</v>
      </c>
      <c r="D120" s="5">
        <v>0.030361251056475774</v>
      </c>
      <c r="G120" s="5">
        <v>0.030361251056475774</v>
      </c>
      <c r="H120" s="5">
        <v>0.030361251056475774</v>
      </c>
    </row>
    <row r="121" spans="2:8" ht="13.5">
      <c r="B121" s="5">
        <f t="shared" si="1"/>
        <v>-2.56000000000002</v>
      </c>
      <c r="C121" s="5">
        <v>0.030767477201445705</v>
      </c>
      <c r="D121" s="5">
        <v>0.030767477201445705</v>
      </c>
      <c r="G121" s="5">
        <v>0.030767477201445705</v>
      </c>
      <c r="H121" s="5">
        <v>0.030767477201445705</v>
      </c>
    </row>
    <row r="122" spans="2:8" ht="13.5">
      <c r="B122" s="5">
        <f t="shared" si="1"/>
        <v>-2.5500000000000203</v>
      </c>
      <c r="C122" s="5">
        <v>0.031179356278135187</v>
      </c>
      <c r="D122" s="5">
        <v>0.031179356278135187</v>
      </c>
      <c r="G122" s="5">
        <v>0.031179356278135187</v>
      </c>
      <c r="H122" s="5">
        <v>0.031179356278135187</v>
      </c>
    </row>
    <row r="123" spans="2:8" ht="13.5">
      <c r="B123" s="5">
        <f t="shared" si="1"/>
        <v>-2.5400000000000205</v>
      </c>
      <c r="C123" s="5">
        <v>0.031596964394917854</v>
      </c>
      <c r="D123" s="5">
        <v>0.031596964394917854</v>
      </c>
      <c r="G123" s="5">
        <v>0.031596964394917854</v>
      </c>
      <c r="H123" s="5">
        <v>0.031596964394917854</v>
      </c>
    </row>
    <row r="124" spans="2:8" ht="13.5">
      <c r="B124" s="5">
        <f t="shared" si="1"/>
        <v>-2.5300000000000207</v>
      </c>
      <c r="C124" s="5">
        <v>0.03202037850063745</v>
      </c>
      <c r="D124" s="5">
        <v>0.03202037850063745</v>
      </c>
      <c r="G124" s="5">
        <v>0.03202037850063745</v>
      </c>
      <c r="H124" s="5">
        <v>0.03202037850063745</v>
      </c>
    </row>
    <row r="125" spans="2:8" ht="13.5">
      <c r="B125" s="5">
        <f t="shared" si="1"/>
        <v>-2.520000000000021</v>
      </c>
      <c r="C125" s="5">
        <v>0.03244967638659424</v>
      </c>
      <c r="D125" s="5">
        <v>0.03244967638659424</v>
      </c>
      <c r="G125" s="5">
        <v>0.03244967638659424</v>
      </c>
      <c r="H125" s="5">
        <v>0.03244967638659424</v>
      </c>
    </row>
    <row r="126" spans="2:8" ht="13.5">
      <c r="B126" s="5">
        <f t="shared" si="1"/>
        <v>-2.510000000000021</v>
      </c>
      <c r="C126" s="5">
        <v>0.032884936688228866</v>
      </c>
      <c r="D126" s="5">
        <v>0.032884936688228866</v>
      </c>
      <c r="G126" s="5">
        <v>0.032884936688228866</v>
      </c>
      <c r="H126" s="5">
        <v>0.032884936688228866</v>
      </c>
    </row>
    <row r="127" spans="2:8" ht="13.5">
      <c r="B127" s="5">
        <f t="shared" si="1"/>
        <v>-2.5000000000000213</v>
      </c>
      <c r="C127" s="5">
        <v>0.033326238886489966</v>
      </c>
      <c r="D127" s="5">
        <v>0.033326238886489966</v>
      </c>
      <c r="H127" s="5">
        <v>0.033326238886489966</v>
      </c>
    </row>
    <row r="128" spans="2:8" ht="13.5">
      <c r="B128" s="5">
        <f t="shared" si="1"/>
        <v>-2.4900000000000215</v>
      </c>
      <c r="C128" s="5">
        <v>0.03377366330887238</v>
      </c>
      <c r="D128" s="5">
        <v>0.03377366330887238</v>
      </c>
      <c r="H128" s="5">
        <v>0.03377366330887238</v>
      </c>
    </row>
    <row r="129" spans="2:8" ht="13.5">
      <c r="B129" s="5">
        <f t="shared" si="1"/>
        <v>-2.4800000000000217</v>
      </c>
      <c r="C129" s="5">
        <v>0.03422729113011148</v>
      </c>
      <c r="D129" s="5">
        <v>0.03422729113011148</v>
      </c>
      <c r="H129" s="5">
        <v>0.03422729113011148</v>
      </c>
    </row>
    <row r="130" spans="2:8" ht="13.5">
      <c r="B130" s="5">
        <f t="shared" si="1"/>
        <v>-2.470000000000022</v>
      </c>
      <c r="C130" s="5">
        <v>0.03468720437251923</v>
      </c>
      <c r="D130" s="5">
        <v>0.03468720437251923</v>
      </c>
      <c r="H130" s="5">
        <v>0.03468720437251923</v>
      </c>
    </row>
    <row r="131" spans="2:8" ht="13.5">
      <c r="B131" s="5">
        <f t="shared" si="1"/>
        <v>-2.460000000000022</v>
      </c>
      <c r="C131" s="5">
        <v>0.035153485905947544</v>
      </c>
      <c r="D131" s="5">
        <v>0.035153485905947544</v>
      </c>
      <c r="H131" s="5">
        <v>0.035153485905947544</v>
      </c>
    </row>
    <row r="132" spans="2:8" ht="13.5">
      <c r="B132" s="5">
        <f t="shared" si="1"/>
        <v>-2.4500000000000224</v>
      </c>
      <c r="C132" s="5">
        <v>0.03562621944736302</v>
      </c>
      <c r="D132" s="5">
        <v>0.03562621944736302</v>
      </c>
      <c r="H132" s="5">
        <v>0.03562621944736302</v>
      </c>
    </row>
    <row r="133" spans="2:8" ht="13.5">
      <c r="B133" s="5">
        <f t="shared" si="1"/>
        <v>-2.4400000000000226</v>
      </c>
      <c r="C133" s="5">
        <v>0.036105489560018356</v>
      </c>
      <c r="D133" s="5">
        <v>0.036105489560018356</v>
      </c>
      <c r="H133" s="5">
        <v>0.036105489560018356</v>
      </c>
    </row>
    <row r="134" spans="2:8" ht="13.5">
      <c r="B134" s="5">
        <f t="shared" si="1"/>
        <v>-2.430000000000023</v>
      </c>
      <c r="C134" s="5">
        <v>0.036591381652203325</v>
      </c>
      <c r="D134" s="5">
        <v>0.036591381652203325</v>
      </c>
      <c r="H134" s="5">
        <v>0.036591381652203325</v>
      </c>
    </row>
    <row r="135" spans="2:8" ht="13.5">
      <c r="B135" s="5">
        <f t="shared" si="1"/>
        <v>-2.420000000000023</v>
      </c>
      <c r="C135" s="5">
        <v>0.03708398197556024</v>
      </c>
      <c r="D135" s="5">
        <v>0.03708398197556024</v>
      </c>
      <c r="H135" s="5">
        <v>0.03708398197556024</v>
      </c>
    </row>
    <row r="136" spans="2:8" ht="13.5">
      <c r="B136" s="5">
        <f t="shared" si="1"/>
        <v>-2.4100000000000232</v>
      </c>
      <c r="C136" s="5">
        <v>0.03758337762294575</v>
      </c>
      <c r="D136" s="5">
        <v>0.03758337762294575</v>
      </c>
      <c r="H136" s="5">
        <v>0.03758337762294575</v>
      </c>
    </row>
    <row r="137" spans="2:8" ht="13.5">
      <c r="B137" s="5">
        <f t="shared" si="1"/>
        <v>-2.4000000000000234</v>
      </c>
      <c r="C137" s="5">
        <v>0.038089656525822926</v>
      </c>
      <c r="D137" s="5">
        <v>0.038089656525822926</v>
      </c>
      <c r="H137" s="5">
        <v>0.038089656525822926</v>
      </c>
    </row>
    <row r="138" spans="2:8" ht="13.5">
      <c r="B138" s="5">
        <f t="shared" si="1"/>
        <v>-2.3900000000000237</v>
      </c>
      <c r="C138" s="5">
        <v>0.03860290745116501</v>
      </c>
      <c r="D138" s="5">
        <v>0.03860290745116501</v>
      </c>
      <c r="H138" s="5">
        <v>0.03860290745116501</v>
      </c>
    </row>
    <row r="139" spans="2:8" ht="13.5">
      <c r="B139" s="5">
        <f t="shared" si="1"/>
        <v>-2.380000000000024</v>
      </c>
      <c r="C139" s="5">
        <v>0.039123219997853516</v>
      </c>
      <c r="D139" s="5">
        <v>0.039123219997853516</v>
      </c>
      <c r="H139" s="5">
        <v>0.039123219997853516</v>
      </c>
    </row>
    <row r="140" spans="2:8" ht="13.5">
      <c r="B140" s="5">
        <f t="shared" si="1"/>
        <v>-2.370000000000024</v>
      </c>
      <c r="C140" s="5">
        <v>0.039650684592551944</v>
      </c>
      <c r="D140" s="5">
        <v>0.039650684592551944</v>
      </c>
      <c r="H140" s="5">
        <v>0.039650684592551944</v>
      </c>
    </row>
    <row r="141" spans="2:8" ht="13.5">
      <c r="B141" s="5">
        <f t="shared" si="1"/>
        <v>-2.3600000000000243</v>
      </c>
      <c r="C141" s="5">
        <v>0.04018539248503602</v>
      </c>
      <c r="D141" s="5">
        <v>0.04018539248503602</v>
      </c>
      <c r="H141" s="5">
        <v>0.04018539248503602</v>
      </c>
    </row>
    <row r="142" spans="2:8" ht="13.5">
      <c r="B142" s="5">
        <f t="shared" si="1"/>
        <v>-2.3500000000000245</v>
      </c>
      <c r="C142" s="5">
        <v>0.040727435742961345</v>
      </c>
      <c r="D142" s="5">
        <v>0.040727435742961345</v>
      </c>
      <c r="H142" s="5">
        <v>0.040727435742961345</v>
      </c>
    </row>
    <row r="143" spans="2:8" ht="13.5">
      <c r="B143" s="5">
        <f t="shared" si="1"/>
        <v>-2.3400000000000247</v>
      </c>
      <c r="C143" s="5">
        <v>0.04127690724604898</v>
      </c>
      <c r="D143" s="5">
        <v>0.04127690724604898</v>
      </c>
      <c r="H143" s="5">
        <v>0.04127690724604898</v>
      </c>
    </row>
    <row r="144" spans="2:8" ht="13.5">
      <c r="B144" s="5">
        <f t="shared" si="1"/>
        <v>-2.330000000000025</v>
      </c>
      <c r="C144" s="5">
        <v>0.041833900679667795</v>
      </c>
      <c r="D144" s="5">
        <v>0.041833900679667795</v>
      </c>
      <c r="H144" s="5">
        <v>0.041833900679667795</v>
      </c>
    </row>
    <row r="145" spans="2:8" ht="13.5">
      <c r="B145" s="5">
        <f t="shared" si="1"/>
        <v>-2.320000000000025</v>
      </c>
      <c r="C145" s="5">
        <v>0.042398510527794586</v>
      </c>
      <c r="D145" s="5">
        <v>0.042398510527794586</v>
      </c>
      <c r="H145" s="5">
        <v>0.042398510527794586</v>
      </c>
    </row>
    <row r="146" spans="2:8" ht="13.5">
      <c r="B146" s="5">
        <f t="shared" si="1"/>
        <v>-2.3100000000000254</v>
      </c>
      <c r="C146" s="5">
        <v>0.042970832065329055</v>
      </c>
      <c r="D146" s="5">
        <v>0.042970832065329055</v>
      </c>
      <c r="H146" s="5">
        <v>0.042970832065329055</v>
      </c>
    </row>
    <row r="147" spans="2:8" ht="13.5">
      <c r="B147" s="5">
        <f t="shared" si="1"/>
        <v>-2.3000000000000256</v>
      </c>
      <c r="C147" s="5">
        <v>0.04355096134974365</v>
      </c>
      <c r="D147" s="5">
        <v>0.04355096134974365</v>
      </c>
      <c r="H147" s="5">
        <v>0.04355096134974365</v>
      </c>
    </row>
    <row r="148" spans="2:8" ht="13.5">
      <c r="B148" s="5">
        <f t="shared" si="1"/>
        <v>-2.290000000000026</v>
      </c>
      <c r="C148" s="5">
        <v>0.04413899521204565</v>
      </c>
      <c r="D148" s="5">
        <v>0.04413899521204565</v>
      </c>
      <c r="H148" s="5">
        <v>0.04413899521204565</v>
      </c>
    </row>
    <row r="149" spans="2:8" ht="13.5">
      <c r="B149" s="5">
        <f t="shared" si="1"/>
        <v>-2.280000000000026</v>
      </c>
      <c r="C149" s="5">
        <v>0.044735031247029294</v>
      </c>
      <c r="D149" s="5">
        <v>0.044735031247029294</v>
      </c>
      <c r="H149" s="5">
        <v>0.044735031247029294</v>
      </c>
    </row>
    <row r="150" spans="2:8" ht="13.5">
      <c r="B150" s="5">
        <f t="shared" si="1"/>
        <v>-2.270000000000026</v>
      </c>
      <c r="C150" s="5">
        <v>0.045339167802795025</v>
      </c>
      <c r="D150" s="5">
        <v>0.045339167802795025</v>
      </c>
      <c r="H150" s="5">
        <v>0.045339167802795025</v>
      </c>
    </row>
    <row r="151" spans="2:8" ht="13.5">
      <c r="B151" s="5">
        <f t="shared" si="1"/>
        <v>-2.2600000000000264</v>
      </c>
      <c r="C151" s="5">
        <v>0.04595150396951314</v>
      </c>
      <c r="D151" s="5">
        <v>0.04595150396951314</v>
      </c>
      <c r="H151" s="5">
        <v>0.04595150396951314</v>
      </c>
    </row>
    <row r="152" spans="2:8" ht="13.5">
      <c r="B152" s="5">
        <f t="shared" si="1"/>
        <v>-2.2500000000000266</v>
      </c>
      <c r="C152" s="5">
        <v>0.046572139567407383</v>
      </c>
      <c r="D152" s="5">
        <v>0.046572139567407383</v>
      </c>
      <c r="H152" s="5">
        <v>0.046572139567407383</v>
      </c>
    </row>
    <row r="153" spans="2:8" ht="13.5">
      <c r="B153" s="5">
        <f t="shared" si="1"/>
        <v>-2.240000000000027</v>
      </c>
      <c r="C153" s="5">
        <v>0.0472011751339354</v>
      </c>
      <c r="D153" s="5">
        <v>0.0472011751339354</v>
      </c>
      <c r="H153" s="5">
        <v>0.0472011751339354</v>
      </c>
    </row>
    <row r="154" spans="2:8" ht="13.5">
      <c r="B154" s="5">
        <f t="shared" si="1"/>
        <v>-2.230000000000027</v>
      </c>
      <c r="C154" s="5">
        <v>0.047838711910140615</v>
      </c>
      <c r="D154" s="5">
        <v>0.047838711910140615</v>
      </c>
      <c r="H154" s="5">
        <v>0.047838711910140615</v>
      </c>
    </row>
    <row r="155" spans="2:8" ht="13.5">
      <c r="B155" s="5">
        <f t="shared" si="1"/>
        <v>-2.2200000000000273</v>
      </c>
      <c r="C155" s="5">
        <v>0.04848485182615143</v>
      </c>
      <c r="D155" s="5">
        <v>0.04848485182615143</v>
      </c>
      <c r="H155" s="5">
        <v>0.04848485182615143</v>
      </c>
    </row>
    <row r="156" spans="2:8" ht="13.5">
      <c r="B156" s="5">
        <f aca="true" t="shared" si="2" ref="B156:B219">B155+0.01</f>
        <v>-2.2100000000000275</v>
      </c>
      <c r="C156" s="5">
        <v>0.04913969748580198</v>
      </c>
      <c r="D156" s="5">
        <v>0.04913969748580198</v>
      </c>
      <c r="H156" s="5">
        <v>0.04913969748580198</v>
      </c>
    </row>
    <row r="157" spans="2:8" ht="13.5">
      <c r="B157" s="5">
        <f t="shared" si="2"/>
        <v>-2.2000000000000277</v>
      </c>
      <c r="C157" s="5">
        <v>0.04980335215034876</v>
      </c>
      <c r="D157" s="5">
        <v>0.04980335215034876</v>
      </c>
      <c r="H157" s="5">
        <v>0.04980335215034876</v>
      </c>
    </row>
    <row r="158" spans="2:8" ht="13.5">
      <c r="B158" s="5">
        <f t="shared" si="2"/>
        <v>-2.190000000000028</v>
      </c>
      <c r="C158" s="5">
        <v>0.050475919721257416</v>
      </c>
      <c r="D158" s="5">
        <v>0.050475919721257416</v>
      </c>
      <c r="H158" s="5">
        <v>0.050475919721257416</v>
      </c>
    </row>
    <row r="159" spans="2:8" ht="13.5">
      <c r="B159" s="5">
        <f t="shared" si="2"/>
        <v>-2.180000000000028</v>
      </c>
      <c r="C159" s="5">
        <v>0.05115750472203239</v>
      </c>
      <c r="D159" s="5">
        <v>0.05115750472203239</v>
      </c>
      <c r="H159" s="5">
        <v>0.05115750472203239</v>
      </c>
    </row>
    <row r="160" spans="2:8" ht="13.5">
      <c r="B160" s="5">
        <f t="shared" si="2"/>
        <v>-2.1700000000000284</v>
      </c>
      <c r="C160" s="5">
        <v>0.05184821227906378</v>
      </c>
      <c r="D160" s="5">
        <v>0.05184821227906378</v>
      </c>
      <c r="H160" s="5">
        <v>0.05184821227906378</v>
      </c>
    </row>
    <row r="161" spans="2:8" ht="13.5">
      <c r="B161" s="5">
        <f t="shared" si="2"/>
        <v>-2.1600000000000286</v>
      </c>
      <c r="C161" s="5">
        <v>0.05254814810146268</v>
      </c>
      <c r="D161" s="5">
        <v>0.05254814810146268</v>
      </c>
      <c r="H161" s="5">
        <v>0.05254814810146268</v>
      </c>
    </row>
    <row r="162" spans="2:8" ht="13.5">
      <c r="B162" s="5">
        <f t="shared" si="2"/>
        <v>-2.1500000000000288</v>
      </c>
      <c r="C162" s="5">
        <v>0.05325741845985876</v>
      </c>
      <c r="D162" s="5">
        <v>0.05325741845985876</v>
      </c>
      <c r="H162" s="5">
        <v>0.05325741845985876</v>
      </c>
    </row>
    <row r="163" spans="2:8" ht="13.5">
      <c r="B163" s="5">
        <f t="shared" si="2"/>
        <v>-2.140000000000029</v>
      </c>
      <c r="C163" s="5">
        <v>0.05397613016413113</v>
      </c>
      <c r="D163" s="5">
        <v>0.05397613016413113</v>
      </c>
      <c r="H163" s="5">
        <v>0.05397613016413113</v>
      </c>
    </row>
    <row r="164" spans="2:8" ht="13.5">
      <c r="B164" s="5">
        <f t="shared" si="2"/>
        <v>-2.130000000000029</v>
      </c>
      <c r="C164" s="5">
        <v>0.05470439054004501</v>
      </c>
      <c r="D164" s="5">
        <v>0.05470439054004501</v>
      </c>
      <c r="H164" s="5">
        <v>0.05470439054004501</v>
      </c>
    </row>
    <row r="165" spans="2:8" ht="13.5">
      <c r="B165" s="5">
        <f t="shared" si="2"/>
        <v>-2.1200000000000294</v>
      </c>
      <c r="C165" s="5">
        <v>0.05544230740476464</v>
      </c>
      <c r="D165" s="5">
        <v>0.05544230740476464</v>
      </c>
      <c r="H165" s="5">
        <v>0.05544230740476464</v>
      </c>
    </row>
    <row r="166" spans="2:8" ht="13.5">
      <c r="B166" s="5">
        <f t="shared" si="2"/>
        <v>-2.1100000000000296</v>
      </c>
      <c r="C166" s="5">
        <v>0.056189989041214757</v>
      </c>
      <c r="D166" s="5">
        <v>0.056189989041214757</v>
      </c>
      <c r="H166" s="5">
        <v>0.056189989041214757</v>
      </c>
    </row>
    <row r="167" spans="2:8" ht="13.5">
      <c r="B167" s="5">
        <f t="shared" si="2"/>
        <v>-2.10000000000003</v>
      </c>
      <c r="C167" s="5">
        <v>0.056947544171259995</v>
      </c>
      <c r="D167" s="5">
        <v>0.056947544171259995</v>
      </c>
      <c r="H167" s="5">
        <v>0.056947544171259995</v>
      </c>
    </row>
    <row r="168" spans="2:8" ht="13.5">
      <c r="B168" s="5">
        <f t="shared" si="2"/>
        <v>-2.09000000000003</v>
      </c>
      <c r="C168" s="5">
        <v>0.05771508192767425</v>
      </c>
      <c r="D168" s="5">
        <v>0.05771508192767425</v>
      </c>
      <c r="H168" s="5">
        <v>0.05771508192767425</v>
      </c>
    </row>
    <row r="169" spans="2:8" ht="13.5">
      <c r="B169" s="5">
        <f t="shared" si="2"/>
        <v>-2.0800000000000303</v>
      </c>
      <c r="C169" s="5">
        <v>0.05849271182486886</v>
      </c>
      <c r="D169" s="5">
        <v>0.05849271182486886</v>
      </c>
      <c r="H169" s="5">
        <v>0.05849271182486886</v>
      </c>
    </row>
    <row r="170" spans="2:8" ht="13.5">
      <c r="B170" s="5">
        <f t="shared" si="2"/>
        <v>-2.0700000000000305</v>
      </c>
      <c r="C170" s="5">
        <v>0.059280543728350885</v>
      </c>
      <c r="D170" s="5">
        <v>0.059280543728350885</v>
      </c>
      <c r="H170" s="5">
        <v>0.059280543728350885</v>
      </c>
    </row>
    <row r="171" spans="2:8" ht="13.5">
      <c r="B171" s="5">
        <f t="shared" si="2"/>
        <v>-2.0600000000000307</v>
      </c>
      <c r="C171" s="5">
        <v>0.06007868782288032</v>
      </c>
      <c r="D171" s="5">
        <v>0.06007868782288032</v>
      </c>
      <c r="H171" s="5">
        <v>0.06007868782288032</v>
      </c>
    </row>
    <row r="172" spans="2:8" ht="13.5">
      <c r="B172" s="5">
        <f t="shared" si="2"/>
        <v>-2.050000000000031</v>
      </c>
      <c r="C172" s="5">
        <v>0.0608872545792967</v>
      </c>
      <c r="D172" s="5">
        <v>0.0608872545792967</v>
      </c>
      <c r="H172" s="5">
        <v>0.0608872545792967</v>
      </c>
    </row>
    <row r="173" spans="2:8" ht="13.5">
      <c r="B173" s="5">
        <f t="shared" si="2"/>
        <v>-2.040000000000031</v>
      </c>
      <c r="C173" s="5">
        <v>0.061706354719984</v>
      </c>
      <c r="D173" s="5">
        <v>0.061706354719984</v>
      </c>
      <c r="H173" s="5">
        <v>0.061706354719984</v>
      </c>
    </row>
    <row r="174" spans="2:8" ht="13.5">
      <c r="B174" s="5">
        <f t="shared" si="2"/>
        <v>-2.0300000000000313</v>
      </c>
      <c r="C174" s="5">
        <v>0.06253609918294362</v>
      </c>
      <c r="D174" s="5">
        <v>0.06253609918294362</v>
      </c>
      <c r="H174" s="5">
        <v>0.06253609918294362</v>
      </c>
    </row>
    <row r="175" spans="2:8" ht="13.5">
      <c r="B175" s="5">
        <f t="shared" si="2"/>
        <v>-2.0200000000000315</v>
      </c>
      <c r="C175" s="5">
        <v>0.06337659908444425</v>
      </c>
      <c r="D175" s="5">
        <v>0.06337659908444425</v>
      </c>
      <c r="H175" s="5">
        <v>0.06337659908444425</v>
      </c>
    </row>
    <row r="176" spans="2:8" ht="13.5">
      <c r="B176" s="5">
        <f t="shared" si="2"/>
        <v>-2.0100000000000318</v>
      </c>
      <c r="C176" s="5">
        <v>0.06422796568021877</v>
      </c>
      <c r="D176" s="5">
        <v>0.06422796568021877</v>
      </c>
      <c r="H176" s="5">
        <v>0.06422796568021877</v>
      </c>
    </row>
    <row r="177" spans="1:8" ht="13.5">
      <c r="A177" s="5">
        <v>-2</v>
      </c>
      <c r="B177" s="5">
        <f t="shared" si="2"/>
        <v>-2.000000000000032</v>
      </c>
      <c r="C177" s="5">
        <v>0.06509031032517572</v>
      </c>
      <c r="D177" s="5">
        <v>0.06509031032517572</v>
      </c>
      <c r="H177" s="5">
        <v>0.06509031032517572</v>
      </c>
    </row>
    <row r="178" spans="2:8" ht="13.5">
      <c r="B178" s="5">
        <f t="shared" si="2"/>
        <v>-1.990000000000032</v>
      </c>
      <c r="C178" s="5">
        <v>0.06596374443159644</v>
      </c>
      <c r="D178" s="5">
        <v>0.06596374443159644</v>
      </c>
      <c r="H178" s="5">
        <v>0.06596374443159644</v>
      </c>
    </row>
    <row r="179" spans="2:8" ht="13.5">
      <c r="B179" s="5">
        <f t="shared" si="2"/>
        <v>-1.980000000000032</v>
      </c>
      <c r="C179" s="5">
        <v>0.0668483794257853</v>
      </c>
      <c r="D179" s="5">
        <v>0.0668483794257853</v>
      </c>
      <c r="H179" s="5">
        <v>0.0668483794257853</v>
      </c>
    </row>
    <row r="180" spans="2:8" ht="13.5">
      <c r="B180" s="5">
        <f t="shared" si="2"/>
        <v>-1.970000000000032</v>
      </c>
      <c r="C180" s="5">
        <v>0.06774432670314331</v>
      </c>
      <c r="D180" s="5">
        <v>0.06774432670314331</v>
      </c>
      <c r="H180" s="5">
        <v>0.06774432670314331</v>
      </c>
    </row>
    <row r="181" spans="2:8" ht="13.5">
      <c r="B181" s="5">
        <f t="shared" si="2"/>
        <v>-1.960000000000032</v>
      </c>
      <c r="C181" s="5">
        <v>0.06865169758163461</v>
      </c>
      <c r="D181" s="5">
        <v>0.06865169758163461</v>
      </c>
      <c r="H181" s="5">
        <v>0.06865169758163461</v>
      </c>
    </row>
    <row r="182" spans="2:8" ht="13.5">
      <c r="B182" s="5">
        <f t="shared" si="2"/>
        <v>-1.950000000000032</v>
      </c>
      <c r="C182" s="5">
        <v>0.06957060325361399</v>
      </c>
      <c r="D182" s="5">
        <v>0.06957060325361399</v>
      </c>
      <c r="H182" s="5">
        <v>0.06957060325361399</v>
      </c>
    </row>
    <row r="183" spans="2:8" ht="13.5">
      <c r="B183" s="5">
        <f t="shared" si="2"/>
        <v>-1.940000000000032</v>
      </c>
      <c r="C183" s="5">
        <v>0.07050115473598698</v>
      </c>
      <c r="D183" s="5">
        <v>0.07050115473598698</v>
      </c>
      <c r="H183" s="5">
        <v>0.07050115473598698</v>
      </c>
    </row>
    <row r="184" spans="2:8" ht="13.5">
      <c r="B184" s="5">
        <f t="shared" si="2"/>
        <v>-1.930000000000032</v>
      </c>
      <c r="C184" s="5">
        <v>0.07144346281867112</v>
      </c>
      <c r="D184" s="5">
        <v>0.07144346281867112</v>
      </c>
      <c r="H184" s="5">
        <v>0.07144346281867112</v>
      </c>
    </row>
    <row r="185" spans="2:8" ht="13.5">
      <c r="B185" s="5">
        <f t="shared" si="2"/>
        <v>-1.920000000000032</v>
      </c>
      <c r="C185" s="5">
        <v>0.07239763801132894</v>
      </c>
      <c r="D185" s="5">
        <v>0.07239763801132894</v>
      </c>
      <c r="H185" s="5">
        <v>0.07239763801132894</v>
      </c>
    </row>
    <row r="186" spans="2:8" ht="13.5">
      <c r="B186" s="5">
        <f t="shared" si="2"/>
        <v>-1.910000000000032</v>
      </c>
      <c r="C186" s="5">
        <v>0.07336379048834356</v>
      </c>
      <c r="D186" s="5">
        <v>0.07336379048834356</v>
      </c>
      <c r="H186" s="5">
        <v>0.07336379048834356</v>
      </c>
    </row>
    <row r="187" spans="2:8" ht="13.5">
      <c r="B187" s="5">
        <f t="shared" si="2"/>
        <v>-1.9000000000000319</v>
      </c>
      <c r="C187" s="5">
        <v>0.07434203003200751</v>
      </c>
      <c r="D187" s="5">
        <v>0.07434203003200751</v>
      </c>
      <c r="H187" s="5">
        <v>0.07434203003200751</v>
      </c>
    </row>
    <row r="188" spans="2:8" ht="13.5">
      <c r="B188" s="5">
        <f t="shared" si="2"/>
        <v>-1.8900000000000319</v>
      </c>
      <c r="C188" s="5">
        <v>0.07533246597389631</v>
      </c>
      <c r="D188" s="5">
        <v>0.07533246597389631</v>
      </c>
      <c r="H188" s="5">
        <v>0.07533246597389631</v>
      </c>
    </row>
    <row r="189" spans="2:8" ht="13.5">
      <c r="B189" s="5">
        <f t="shared" si="2"/>
        <v>-1.8800000000000319</v>
      </c>
      <c r="C189" s="5">
        <v>0.07633520713439858</v>
      </c>
      <c r="D189" s="5">
        <v>0.07633520713439858</v>
      </c>
      <c r="H189" s="5">
        <v>0.07633520713439858</v>
      </c>
    </row>
    <row r="190" spans="2:8" ht="13.5">
      <c r="B190" s="5">
        <f t="shared" si="2"/>
        <v>-1.8700000000000319</v>
      </c>
      <c r="C190" s="5">
        <v>0.07735036176037514</v>
      </c>
      <c r="D190" s="5">
        <v>0.07735036176037514</v>
      </c>
      <c r="H190" s="5">
        <v>0.07735036176037514</v>
      </c>
    </row>
    <row r="191" spans="2:8" ht="13.5">
      <c r="B191" s="5">
        <f t="shared" si="2"/>
        <v>-1.8600000000000319</v>
      </c>
      <c r="C191" s="5">
        <v>0.07837803746092063</v>
      </c>
      <c r="D191" s="5">
        <v>0.07837803746092063</v>
      </c>
      <c r="H191" s="5">
        <v>0.07837803746092063</v>
      </c>
    </row>
    <row r="192" spans="2:8" ht="13.5">
      <c r="B192" s="5">
        <f t="shared" si="2"/>
        <v>-1.8500000000000318</v>
      </c>
      <c r="C192" s="5">
        <v>0.07941834114120055</v>
      </c>
      <c r="D192" s="5">
        <v>0.07941834114120055</v>
      </c>
      <c r="H192" s="5">
        <v>0.07941834114120055</v>
      </c>
    </row>
    <row r="193" spans="2:8" ht="13.5">
      <c r="B193" s="5">
        <f t="shared" si="2"/>
        <v>-1.8400000000000318</v>
      </c>
      <c r="C193" s="5">
        <v>0.08047137893433916</v>
      </c>
      <c r="D193" s="5">
        <v>0.08047137893433916</v>
      </c>
      <c r="H193" s="5">
        <v>0.08047137893433916</v>
      </c>
    </row>
    <row r="194" spans="2:8" ht="13.5">
      <c r="B194" s="5">
        <f t="shared" si="2"/>
        <v>-1.8300000000000318</v>
      </c>
      <c r="C194" s="5">
        <v>0.0815372561313327</v>
      </c>
      <c r="D194" s="5">
        <v>0.0815372561313327</v>
      </c>
      <c r="H194" s="5">
        <v>0.0815372561313327</v>
      </c>
    </row>
    <row r="195" spans="2:8" ht="13.5">
      <c r="B195" s="5">
        <f t="shared" si="2"/>
        <v>-1.8200000000000318</v>
      </c>
      <c r="C195" s="5">
        <v>0.08261607710896529</v>
      </c>
      <c r="D195" s="5">
        <v>0.08261607710896529</v>
      </c>
      <c r="H195" s="5">
        <v>0.08261607710896529</v>
      </c>
    </row>
    <row r="196" spans="2:8" ht="13.5">
      <c r="B196" s="5">
        <f t="shared" si="2"/>
        <v>-1.8100000000000318</v>
      </c>
      <c r="C196" s="5">
        <v>0.08370794525570328</v>
      </c>
      <c r="D196" s="5">
        <v>0.08370794525570328</v>
      </c>
      <c r="H196" s="5">
        <v>0.08370794525570328</v>
      </c>
    </row>
    <row r="197" spans="2:8" ht="13.5">
      <c r="B197" s="5">
        <f t="shared" si="2"/>
        <v>-1.8000000000000318</v>
      </c>
      <c r="C197" s="5">
        <v>0.08481296289554761</v>
      </c>
      <c r="D197" s="5">
        <v>0.08481296289554761</v>
      </c>
      <c r="H197" s="5">
        <v>0.08481296289554761</v>
      </c>
    </row>
    <row r="198" spans="2:4" ht="13.5">
      <c r="B198" s="5">
        <f t="shared" si="2"/>
        <v>-1.7900000000000318</v>
      </c>
      <c r="C198" s="5">
        <v>0.08593123120982316</v>
      </c>
      <c r="D198" s="5">
        <v>0.08593123120982316</v>
      </c>
    </row>
    <row r="199" spans="2:4" ht="13.5">
      <c r="B199" s="5">
        <f t="shared" si="2"/>
        <v>-1.7800000000000318</v>
      </c>
      <c r="C199" s="5">
        <v>0.08706285015688477</v>
      </c>
      <c r="D199" s="5">
        <v>0.08706285015688477</v>
      </c>
    </row>
    <row r="200" spans="2:4" ht="13.5">
      <c r="B200" s="5">
        <f t="shared" si="2"/>
        <v>-1.7700000000000318</v>
      </c>
      <c r="C200" s="5">
        <v>0.08820791838972361</v>
      </c>
      <c r="D200" s="5">
        <v>0.08820791838972361</v>
      </c>
    </row>
    <row r="201" spans="2:4" ht="13.5">
      <c r="B201" s="5">
        <f t="shared" si="2"/>
        <v>-1.7600000000000318</v>
      </c>
      <c r="C201" s="5">
        <v>0.08936653317145557</v>
      </c>
      <c r="D201" s="5">
        <v>0.08936653317145557</v>
      </c>
    </row>
    <row r="202" spans="2:4" ht="13.5">
      <c r="B202" s="5">
        <f t="shared" si="2"/>
        <v>-1.7500000000000318</v>
      </c>
      <c r="C202" s="5">
        <v>0.0905387902886769</v>
      </c>
      <c r="D202" s="5">
        <v>0.0905387902886769</v>
      </c>
    </row>
    <row r="203" spans="2:4" ht="13.5">
      <c r="B203" s="5">
        <f t="shared" si="2"/>
        <v>-1.7400000000000317</v>
      </c>
      <c r="C203" s="5">
        <v>0.09172478396267393</v>
      </c>
      <c r="D203" s="5">
        <v>0.09172478396267393</v>
      </c>
    </row>
    <row r="204" spans="2:4" ht="13.5">
      <c r="B204" s="5">
        <f t="shared" si="2"/>
        <v>-1.7300000000000317</v>
      </c>
      <c r="C204" s="5">
        <v>0.09292460675847411</v>
      </c>
      <c r="D204" s="5">
        <v>0.09292460675847411</v>
      </c>
    </row>
    <row r="205" spans="2:4" ht="13.5">
      <c r="B205" s="5">
        <f t="shared" si="2"/>
        <v>-1.7200000000000317</v>
      </c>
      <c r="C205" s="5">
        <v>0.09413834949172832</v>
      </c>
      <c r="D205" s="5">
        <v>0.09413834949172832</v>
      </c>
    </row>
    <row r="206" spans="2:4" ht="13.5">
      <c r="B206" s="5">
        <f t="shared" si="2"/>
        <v>-1.7100000000000317</v>
      </c>
      <c r="C206" s="5">
        <v>0.09536610113341609</v>
      </c>
      <c r="D206" s="5">
        <v>0.09536610113341609</v>
      </c>
    </row>
    <row r="207" spans="2:4" ht="13.5">
      <c r="B207" s="5">
        <f t="shared" si="2"/>
        <v>-1.7000000000000317</v>
      </c>
      <c r="C207" s="5">
        <v>0.09660794871236715</v>
      </c>
      <c r="D207" s="5">
        <v>0.09660794871236715</v>
      </c>
    </row>
    <row r="208" spans="2:4" ht="13.5">
      <c r="B208" s="5">
        <f t="shared" si="2"/>
        <v>-1.6900000000000317</v>
      </c>
      <c r="C208" s="5">
        <v>0.09786397721559495</v>
      </c>
      <c r="D208" s="5">
        <v>0.09786397721559495</v>
      </c>
    </row>
    <row r="209" spans="2:4" ht="13.5">
      <c r="B209" s="5">
        <f t="shared" si="2"/>
        <v>-1.6800000000000317</v>
      </c>
      <c r="C209" s="5">
        <v>0.09913426948643982</v>
      </c>
      <c r="D209" s="5">
        <v>0.09913426948643982</v>
      </c>
    </row>
    <row r="210" spans="2:4" ht="13.5">
      <c r="B210" s="5">
        <f t="shared" si="2"/>
        <v>-1.6700000000000317</v>
      </c>
      <c r="C210" s="5">
        <v>0.10041890612052172</v>
      </c>
      <c r="D210" s="5">
        <v>0.10041890612052172</v>
      </c>
    </row>
    <row r="211" spans="2:4" ht="13.5">
      <c r="B211" s="5">
        <f t="shared" si="2"/>
        <v>-1.6600000000000317</v>
      </c>
      <c r="C211" s="5">
        <v>0.10171796535950511</v>
      </c>
      <c r="D211" s="5">
        <v>0.10171796535950511</v>
      </c>
    </row>
    <row r="212" spans="2:4" ht="13.5">
      <c r="B212" s="5">
        <f t="shared" si="2"/>
        <v>-1.6500000000000317</v>
      </c>
      <c r="C212" s="5">
        <v>0.1030315229826807</v>
      </c>
      <c r="D212" s="5">
        <v>0.1030315229826807</v>
      </c>
    </row>
    <row r="213" spans="2:4" ht="13.5">
      <c r="B213" s="5">
        <f t="shared" si="2"/>
        <v>-1.6400000000000317</v>
      </c>
      <c r="C213" s="5">
        <v>0.10435965219637157</v>
      </c>
      <c r="D213" s="5">
        <v>0.10435965219637157</v>
      </c>
    </row>
    <row r="214" spans="2:4" ht="13.5">
      <c r="B214" s="5">
        <f t="shared" si="2"/>
        <v>-1.6300000000000316</v>
      </c>
      <c r="C214" s="5">
        <v>0.10570242352117401</v>
      </c>
      <c r="D214" s="5">
        <v>0.10570242352117401</v>
      </c>
    </row>
    <row r="215" spans="2:4" ht="13.5">
      <c r="B215" s="5">
        <f t="shared" si="2"/>
        <v>-1.6200000000000316</v>
      </c>
      <c r="C215" s="5">
        <v>0.107059904677046</v>
      </c>
      <c r="D215" s="5">
        <v>0.107059904677046</v>
      </c>
    </row>
    <row r="216" spans="2:4" ht="13.5">
      <c r="B216" s="5">
        <f t="shared" si="2"/>
        <v>-1.6100000000000316</v>
      </c>
      <c r="C216" s="5">
        <v>0.1084321604662594</v>
      </c>
      <c r="D216" s="5">
        <v>0.1084321604662594</v>
      </c>
    </row>
    <row r="217" spans="2:4" ht="13.5">
      <c r="B217" s="5">
        <f t="shared" si="2"/>
        <v>-1.6000000000000316</v>
      </c>
      <c r="C217" s="5">
        <v>0.10981925265423503</v>
      </c>
      <c r="D217" s="5">
        <v>0.10981925265423503</v>
      </c>
    </row>
    <row r="218" spans="2:4" ht="13.5">
      <c r="B218" s="5">
        <f t="shared" si="2"/>
        <v>-1.5900000000000316</v>
      </c>
      <c r="C218" s="5">
        <v>0.1112212398482825</v>
      </c>
      <c r="D218" s="5">
        <v>0.1112212398482825</v>
      </c>
    </row>
    <row r="219" spans="2:4" ht="13.5">
      <c r="B219" s="5">
        <f t="shared" si="2"/>
        <v>-1.5800000000000316</v>
      </c>
      <c r="C219" s="5">
        <v>0.11263817737427124</v>
      </c>
      <c r="D219" s="5">
        <v>0.11263817737427124</v>
      </c>
    </row>
    <row r="220" spans="2:4" ht="13.5">
      <c r="B220" s="5">
        <f aca="true" t="shared" si="3" ref="B220:B283">B219+0.01</f>
        <v>-1.5700000000000316</v>
      </c>
      <c r="C220" s="5">
        <v>0.11407011715126136</v>
      </c>
      <c r="D220" s="5">
        <v>0.11407011715126136</v>
      </c>
    </row>
    <row r="221" spans="2:4" ht="13.5">
      <c r="B221" s="5">
        <f t="shared" si="3"/>
        <v>-1.5600000000000316</v>
      </c>
      <c r="C221" s="5">
        <v>0.11551710756412623</v>
      </c>
      <c r="D221" s="5">
        <v>0.11551710756412623</v>
      </c>
    </row>
    <row r="222" spans="2:4" ht="13.5">
      <c r="B222" s="5">
        <f t="shared" si="3"/>
        <v>-1.5500000000000316</v>
      </c>
      <c r="C222" s="5">
        <v>0.11697919333420492</v>
      </c>
      <c r="D222" s="5">
        <v>0.11697919333420492</v>
      </c>
    </row>
    <row r="223" spans="2:4" ht="13.5">
      <c r="B223" s="5">
        <f t="shared" si="3"/>
        <v>-1.5400000000000316</v>
      </c>
      <c r="C223" s="5">
        <v>0.11845641538802293</v>
      </c>
      <c r="D223" s="5">
        <v>0.11845641538802293</v>
      </c>
    </row>
    <row r="224" spans="2:4" ht="13.5">
      <c r="B224" s="5">
        <f t="shared" si="3"/>
        <v>-1.5300000000000316</v>
      </c>
      <c r="C224" s="5">
        <v>0.11994881072412607</v>
      </c>
      <c r="D224" s="5">
        <v>0.11994881072412607</v>
      </c>
    </row>
    <row r="225" spans="2:4" ht="13.5">
      <c r="B225" s="5">
        <f t="shared" si="3"/>
        <v>-1.5200000000000315</v>
      </c>
      <c r="C225" s="5">
        <v>0.12145641227807585</v>
      </c>
      <c r="D225" s="5">
        <v>0.12145641227807585</v>
      </c>
    </row>
    <row r="226" spans="2:4" ht="13.5">
      <c r="B226" s="5">
        <f t="shared" si="3"/>
        <v>-1.5100000000000315</v>
      </c>
      <c r="C226" s="5">
        <v>0.12297924878565858</v>
      </c>
      <c r="D226" s="5">
        <v>0.12297924878565858</v>
      </c>
    </row>
    <row r="227" spans="2:4" ht="13.5">
      <c r="B227" s="5">
        <f t="shared" si="3"/>
        <v>-1.5000000000000315</v>
      </c>
      <c r="C227" s="5">
        <v>0.1245173446443642</v>
      </c>
      <c r="D227" s="5">
        <v>0.1245173446443642</v>
      </c>
    </row>
    <row r="228" spans="2:4" ht="13.5">
      <c r="B228" s="5">
        <f t="shared" si="3"/>
        <v>-1.4900000000000315</v>
      </c>
      <c r="C228" s="5">
        <v>0.12607071977319723</v>
      </c>
      <c r="D228" s="5">
        <v>0.12607071977319723</v>
      </c>
    </row>
    <row r="229" spans="2:5" ht="13.5">
      <c r="B229" s="5">
        <f t="shared" si="3"/>
        <v>-1.4800000000000315</v>
      </c>
      <c r="C229" s="5">
        <v>0.12763938947088446</v>
      </c>
      <c r="D229" s="5">
        <v>0.12763938947088446</v>
      </c>
      <c r="E229" s="5">
        <v>0.12763938947088446</v>
      </c>
    </row>
    <row r="230" spans="2:5" ht="13.5">
      <c r="B230" s="5">
        <f t="shared" si="3"/>
        <v>-1.4700000000000315</v>
      </c>
      <c r="C230" s="5">
        <v>0.1292233642725503</v>
      </c>
      <c r="D230" s="5">
        <v>0.1292233642725503</v>
      </c>
      <c r="E230" s="5">
        <v>0.1292233642725503</v>
      </c>
    </row>
    <row r="231" spans="2:5" ht="13.5">
      <c r="B231" s="5">
        <f t="shared" si="3"/>
        <v>-1.4600000000000315</v>
      </c>
      <c r="C231" s="5">
        <v>0.13082264980493416</v>
      </c>
      <c r="D231" s="5">
        <v>0.13082264980493416</v>
      </c>
      <c r="E231" s="5">
        <v>0.13082264980493416</v>
      </c>
    </row>
    <row r="232" spans="2:5" ht="13.5">
      <c r="B232" s="5">
        <f t="shared" si="3"/>
        <v>-1.4500000000000315</v>
      </c>
      <c r="C232" s="5">
        <v>0.13243724664023124</v>
      </c>
      <c r="D232" s="5">
        <v>0.13243724664023124</v>
      </c>
      <c r="E232" s="5">
        <v>0.13243724664023124</v>
      </c>
    </row>
    <row r="233" spans="2:5" ht="13.5">
      <c r="B233" s="5">
        <f t="shared" si="3"/>
        <v>-1.4400000000000315</v>
      </c>
      <c r="C233" s="5">
        <v>0.13406715014864024</v>
      </c>
      <c r="D233" s="5">
        <v>0.13406715014864024</v>
      </c>
      <c r="E233" s="5">
        <v>0.13406715014864024</v>
      </c>
    </row>
    <row r="234" spans="2:5" ht="13.5">
      <c r="B234" s="5">
        <f t="shared" si="3"/>
        <v>-1.4300000000000315</v>
      </c>
      <c r="C234" s="5">
        <v>0.13571235034970897</v>
      </c>
      <c r="D234" s="5">
        <v>0.13571235034970897</v>
      </c>
      <c r="E234" s="5">
        <v>0.13571235034970897</v>
      </c>
    </row>
    <row r="235" spans="2:5" ht="13.5">
      <c r="B235" s="5">
        <f t="shared" si="3"/>
        <v>-1.4200000000000315</v>
      </c>
      <c r="C235" s="5">
        <v>0.1373728317625731</v>
      </c>
      <c r="D235" s="5">
        <v>0.1373728317625731</v>
      </c>
      <c r="E235" s="5">
        <v>0.1373728317625731</v>
      </c>
    </row>
    <row r="236" spans="2:5" ht="13.5">
      <c r="B236" s="5">
        <f t="shared" si="3"/>
        <v>-1.4100000000000315</v>
      </c>
      <c r="C236" s="5">
        <v>0.13904857325518874</v>
      </c>
      <c r="D236" s="5">
        <v>0.13904857325518874</v>
      </c>
      <c r="E236" s="5">
        <v>0.13904857325518874</v>
      </c>
    </row>
    <row r="237" spans="2:5" ht="13.5">
      <c r="B237" s="5">
        <f t="shared" si="3"/>
        <v>-1.4000000000000314</v>
      </c>
      <c r="C237" s="5">
        <v>0.1407395478926643</v>
      </c>
      <c r="D237" s="5">
        <v>0.1407395478926643</v>
      </c>
      <c r="E237" s="5">
        <v>0.1407395478926643</v>
      </c>
    </row>
    <row r="238" spans="2:5" ht="13.5">
      <c r="B238" s="5">
        <f t="shared" si="3"/>
        <v>-1.3900000000000314</v>
      </c>
      <c r="C238" s="5">
        <v>0.14244572278480422</v>
      </c>
      <c r="D238" s="5">
        <v>0.14244572278480422</v>
      </c>
      <c r="E238" s="5">
        <v>0.14244572278480422</v>
      </c>
    </row>
    <row r="239" spans="2:5" ht="13.5">
      <c r="B239" s="5">
        <f t="shared" si="3"/>
        <v>-1.3800000000000314</v>
      </c>
      <c r="C239" s="5">
        <v>0.14416705893298093</v>
      </c>
      <c r="D239" s="5">
        <v>0.14416705893298093</v>
      </c>
      <c r="E239" s="5">
        <v>0.14416705893298093</v>
      </c>
    </row>
    <row r="240" spans="2:5" ht="13.5">
      <c r="B240" s="5">
        <f t="shared" si="3"/>
        <v>-1.3700000000000314</v>
      </c>
      <c r="C240" s="5">
        <v>0.14590351107645755</v>
      </c>
      <c r="D240" s="5">
        <v>0.14590351107645755</v>
      </c>
      <c r="E240" s="5">
        <v>0.14590351107645755</v>
      </c>
    </row>
    <row r="241" spans="2:5" ht="13.5">
      <c r="B241" s="5">
        <f t="shared" si="3"/>
        <v>-1.3600000000000314</v>
      </c>
      <c r="C241" s="5">
        <v>0.14765502753829104</v>
      </c>
      <c r="D241" s="5">
        <v>0.14765502753829104</v>
      </c>
      <c r="E241" s="5">
        <v>0.14765502753829104</v>
      </c>
    </row>
    <row r="242" spans="2:5" ht="13.5">
      <c r="B242" s="5">
        <f t="shared" si="3"/>
        <v>-1.3500000000000314</v>
      </c>
      <c r="C242" s="5">
        <v>0.1494215500709484</v>
      </c>
      <c r="D242" s="5">
        <v>0.1494215500709484</v>
      </c>
      <c r="E242" s="5">
        <v>0.1494215500709484</v>
      </c>
    </row>
    <row r="243" spans="2:5" ht="13.5">
      <c r="B243" s="5">
        <f t="shared" si="3"/>
        <v>-1.3400000000000314</v>
      </c>
      <c r="C243" s="5">
        <v>0.15120301370177736</v>
      </c>
      <c r="D243" s="5">
        <v>0.15120301370177736</v>
      </c>
      <c r="E243" s="5">
        <v>0.15120301370177736</v>
      </c>
    </row>
    <row r="244" spans="2:5" ht="13.5">
      <c r="B244" s="5">
        <f t="shared" si="3"/>
        <v>-1.3300000000000314</v>
      </c>
      <c r="C244" s="5">
        <v>0.15299934657847672</v>
      </c>
      <c r="D244" s="5">
        <v>0.15299934657847672</v>
      </c>
      <c r="E244" s="5">
        <v>0.15299934657847672</v>
      </c>
    </row>
    <row r="245" spans="2:5" ht="13.5">
      <c r="B245" s="5">
        <f t="shared" si="3"/>
        <v>-1.3200000000000314</v>
      </c>
      <c r="C245" s="5">
        <v>0.1548104698147187</v>
      </c>
      <c r="D245" s="5">
        <v>0.1548104698147187</v>
      </c>
      <c r="E245" s="5">
        <v>0.1548104698147187</v>
      </c>
    </row>
    <row r="246" spans="2:5" ht="13.5">
      <c r="B246" s="5">
        <f t="shared" si="3"/>
        <v>-1.3100000000000314</v>
      </c>
      <c r="C246" s="5">
        <v>0.15663629733608017</v>
      </c>
      <c r="D246" s="5">
        <v>0.15663629733608017</v>
      </c>
      <c r="E246" s="5">
        <v>0.15663629733608017</v>
      </c>
    </row>
    <row r="247" spans="2:5" ht="13.5">
      <c r="B247" s="5">
        <f t="shared" si="3"/>
        <v>-1.3000000000000314</v>
      </c>
      <c r="C247" s="5">
        <v>0.1584767357264485</v>
      </c>
      <c r="D247" s="5">
        <v>0.1584767357264485</v>
      </c>
      <c r="E247" s="5">
        <v>0.1584767357264485</v>
      </c>
    </row>
    <row r="248" spans="2:5" ht="13.5">
      <c r="B248" s="5">
        <f t="shared" si="3"/>
        <v>-1.2900000000000313</v>
      </c>
      <c r="C248" s="5">
        <v>0.16033168407506895</v>
      </c>
      <c r="D248" s="5">
        <v>0.16033168407506895</v>
      </c>
      <c r="E248" s="5">
        <v>0.16033168407506895</v>
      </c>
    </row>
    <row r="249" spans="2:5" ht="13.5">
      <c r="B249" s="5">
        <f t="shared" si="3"/>
        <v>-1.2800000000000313</v>
      </c>
      <c r="C249" s="5">
        <v>0.16220103382441137</v>
      </c>
      <c r="D249" s="5">
        <v>0.16220103382441137</v>
      </c>
      <c r="E249" s="5">
        <v>0.16220103382441137</v>
      </c>
    </row>
    <row r="250" spans="2:5" ht="13.5">
      <c r="B250" s="5">
        <f t="shared" si="3"/>
        <v>-1.2700000000000313</v>
      </c>
      <c r="C250" s="5">
        <v>0.16408466861903803</v>
      </c>
      <c r="D250" s="5">
        <v>0.16408466861903803</v>
      </c>
      <c r="E250" s="5">
        <v>0.16408466861903803</v>
      </c>
    </row>
    <row r="251" spans="2:5" ht="13.5">
      <c r="B251" s="5">
        <f t="shared" si="3"/>
        <v>-1.2600000000000313</v>
      </c>
      <c r="C251" s="5">
        <v>0.16598246415565746</v>
      </c>
      <c r="D251" s="5">
        <v>0.16598246415565746</v>
      </c>
      <c r="E251" s="5">
        <v>0.16598246415565746</v>
      </c>
    </row>
    <row r="252" spans="2:5" ht="13.5">
      <c r="B252" s="5">
        <f t="shared" si="3"/>
        <v>-1.2500000000000313</v>
      </c>
      <c r="C252" s="5">
        <v>0.16789428803456172</v>
      </c>
      <c r="D252" s="5">
        <v>0.16789428803456172</v>
      </c>
      <c r="E252" s="5">
        <v>0.16789428803456172</v>
      </c>
    </row>
    <row r="253" spans="2:5" ht="13.5">
      <c r="B253" s="5">
        <f t="shared" si="3"/>
        <v>-1.2400000000000313</v>
      </c>
      <c r="C253" s="5">
        <v>0.16981999961264224</v>
      </c>
      <c r="D253" s="5">
        <v>0.16981999961264224</v>
      </c>
      <c r="E253" s="5">
        <v>0.16981999961264224</v>
      </c>
    </row>
    <row r="254" spans="2:5" ht="13.5">
      <c r="B254" s="5">
        <f t="shared" si="3"/>
        <v>-1.2300000000000313</v>
      </c>
      <c r="C254" s="5">
        <v>0.1717594498581925</v>
      </c>
      <c r="D254" s="5">
        <v>0.1717594498581925</v>
      </c>
      <c r="E254" s="5">
        <v>0.1717594498581925</v>
      </c>
    </row>
    <row r="255" spans="2:5" ht="13.5">
      <c r="B255" s="5">
        <f t="shared" si="3"/>
        <v>-1.2200000000000313</v>
      </c>
      <c r="C255" s="5">
        <v>0.17371248120770588</v>
      </c>
      <c r="D255" s="5">
        <v>0.17371248120770588</v>
      </c>
      <c r="E255" s="5">
        <v>0.17371248120770588</v>
      </c>
    </row>
    <row r="256" spans="2:5" ht="13.5">
      <c r="B256" s="5">
        <f t="shared" si="3"/>
        <v>-1.2100000000000313</v>
      </c>
      <c r="C256" s="5">
        <v>0.17567892742488678</v>
      </c>
      <c r="D256" s="5">
        <v>0.17567892742488678</v>
      </c>
      <c r="E256" s="5">
        <v>0.17567892742488678</v>
      </c>
    </row>
    <row r="257" spans="2:5" ht="13.5">
      <c r="B257" s="5">
        <f t="shared" si="3"/>
        <v>-1.2000000000000313</v>
      </c>
      <c r="C257" s="5">
        <v>0.17765861346209483</v>
      </c>
      <c r="D257" s="5">
        <v>0.17765861346209483</v>
      </c>
      <c r="E257" s="5">
        <v>0.17765861346209483</v>
      </c>
    </row>
    <row r="258" spans="2:5" ht="13.5">
      <c r="B258" s="5">
        <f t="shared" si="3"/>
        <v>-1.1900000000000313</v>
      </c>
      <c r="C258" s="5">
        <v>0.1796513553244513</v>
      </c>
      <c r="D258" s="5">
        <v>0.1796513553244513</v>
      </c>
      <c r="E258" s="5">
        <v>0.1796513553244513</v>
      </c>
    </row>
    <row r="259" spans="2:5" ht="13.5">
      <c r="B259" s="5">
        <f t="shared" si="3"/>
        <v>-1.1800000000000312</v>
      </c>
      <c r="C259" s="5">
        <v>0.18165695993683748</v>
      </c>
      <c r="D259" s="5">
        <v>0.18165695993683748</v>
      </c>
      <c r="E259" s="5">
        <v>0.18165695993683748</v>
      </c>
    </row>
    <row r="260" spans="2:5" ht="13.5">
      <c r="B260" s="5">
        <f t="shared" si="3"/>
        <v>-1.1700000000000312</v>
      </c>
      <c r="C260" s="5">
        <v>0.18367522501402472</v>
      </c>
      <c r="D260" s="5">
        <v>0.18367522501402472</v>
      </c>
      <c r="E260" s="5">
        <v>0.18367522501402472</v>
      </c>
    </row>
    <row r="261" spans="2:5" ht="13.5">
      <c r="B261" s="5">
        <f t="shared" si="3"/>
        <v>-1.1600000000000312</v>
      </c>
      <c r="C261" s="5">
        <v>0.18570593893417642</v>
      </c>
      <c r="D261" s="5">
        <v>0.18570593893417642</v>
      </c>
      <c r="E261" s="5">
        <v>0.18570593893417642</v>
      </c>
    </row>
    <row r="262" spans="2:5" ht="13.5">
      <c r="B262" s="5">
        <f t="shared" si="3"/>
        <v>-1.1500000000000312</v>
      </c>
      <c r="C262" s="5">
        <v>0.18774888061596998</v>
      </c>
      <c r="D262" s="5">
        <v>0.18774888061596998</v>
      </c>
      <c r="E262" s="5">
        <v>0.18774888061596998</v>
      </c>
    </row>
    <row r="263" spans="2:5" ht="13.5">
      <c r="B263" s="5">
        <f t="shared" si="3"/>
        <v>-1.1400000000000312</v>
      </c>
      <c r="C263" s="5">
        <v>0.18980381939958837</v>
      </c>
      <c r="D263" s="5">
        <v>0.18980381939958837</v>
      </c>
      <c r="E263" s="5">
        <v>0.18980381939958837</v>
      </c>
    </row>
    <row r="264" spans="2:5" ht="13.5">
      <c r="B264" s="5">
        <f t="shared" si="3"/>
        <v>-1.1300000000000312</v>
      </c>
      <c r="C264" s="5">
        <v>0.19187051493183857</v>
      </c>
      <c r="D264" s="5">
        <v>0.19187051493183857</v>
      </c>
      <c r="E264" s="5">
        <v>0.19187051493183857</v>
      </c>
    </row>
    <row r="265" spans="2:5" ht="13.5">
      <c r="B265" s="5">
        <f t="shared" si="3"/>
        <v>-1.1200000000000312</v>
      </c>
      <c r="C265" s="5">
        <v>0.19394871705565456</v>
      </c>
      <c r="D265" s="5">
        <v>0.19394871705565456</v>
      </c>
      <c r="E265" s="5">
        <v>0.19394871705565456</v>
      </c>
    </row>
    <row r="266" spans="2:5" ht="13.5">
      <c r="B266" s="5">
        <f t="shared" si="3"/>
        <v>-1.1100000000000312</v>
      </c>
      <c r="C266" s="5">
        <v>0.19603816570424873</v>
      </c>
      <c r="D266" s="5">
        <v>0.19603816570424873</v>
      </c>
      <c r="E266" s="5">
        <v>0.19603816570424873</v>
      </c>
    </row>
    <row r="267" spans="2:5" ht="13.5">
      <c r="B267" s="5">
        <f t="shared" si="3"/>
        <v>-1.1000000000000312</v>
      </c>
      <c r="C267" s="5">
        <v>0.19813859080017815</v>
      </c>
      <c r="D267" s="5">
        <v>0.19813859080017815</v>
      </c>
      <c r="E267" s="5">
        <v>0.19813859080017815</v>
      </c>
    </row>
    <row r="268" spans="2:5" ht="13.5">
      <c r="B268" s="5">
        <f t="shared" si="3"/>
        <v>-1.0900000000000312</v>
      </c>
      <c r="C268" s="5">
        <v>0.20024971215959383</v>
      </c>
      <c r="D268" s="5">
        <v>0.20024971215959383</v>
      </c>
      <c r="E268" s="5">
        <v>0.20024971215959383</v>
      </c>
    </row>
    <row r="269" spans="2:5" ht="13.5">
      <c r="B269" s="5">
        <f t="shared" si="3"/>
        <v>-1.0800000000000312</v>
      </c>
      <c r="C269" s="5">
        <v>0.2023712394019475</v>
      </c>
      <c r="D269" s="5">
        <v>0.2023712394019475</v>
      </c>
      <c r="E269" s="5">
        <v>0.2023712394019475</v>
      </c>
    </row>
    <row r="270" spans="2:5" ht="13.5">
      <c r="B270" s="5">
        <f t="shared" si="3"/>
        <v>-1.0700000000000311</v>
      </c>
      <c r="C270" s="5">
        <v>0.20450287186542832</v>
      </c>
      <c r="D270" s="5">
        <v>0.20450287186542832</v>
      </c>
      <c r="E270" s="5">
        <v>0.20450287186542832</v>
      </c>
    </row>
    <row r="271" spans="2:5" ht="13.5">
      <c r="B271" s="5">
        <f t="shared" si="3"/>
        <v>-1.0600000000000311</v>
      </c>
      <c r="C271" s="5">
        <v>0.20664429852840677</v>
      </c>
      <c r="D271" s="5">
        <v>0.20664429852840677</v>
      </c>
      <c r="E271" s="5">
        <v>0.20664429852840677</v>
      </c>
    </row>
    <row r="272" spans="2:5" ht="13.5">
      <c r="B272" s="5">
        <f t="shared" si="3"/>
        <v>-1.0500000000000311</v>
      </c>
      <c r="C272" s="5">
        <v>0.2087951979371648</v>
      </c>
      <c r="D272" s="5">
        <v>0.2087951979371648</v>
      </c>
      <c r="E272" s="5">
        <v>0.2087951979371648</v>
      </c>
    </row>
    <row r="273" spans="2:5" ht="13.5">
      <c r="B273" s="5">
        <f t="shared" si="3"/>
        <v>-1.0400000000000311</v>
      </c>
      <c r="C273" s="5">
        <v>0.21095523814018957</v>
      </c>
      <c r="D273" s="5">
        <v>0.21095523814018957</v>
      </c>
      <c r="E273" s="5">
        <v>0.21095523814018957</v>
      </c>
    </row>
    <row r="274" spans="2:5" ht="13.5">
      <c r="B274" s="5">
        <f t="shared" si="3"/>
        <v>-1.0300000000000311</v>
      </c>
      <c r="C274" s="5">
        <v>0.2131240766293137</v>
      </c>
      <c r="D274" s="5">
        <v>0.2131240766293137</v>
      </c>
      <c r="E274" s="5">
        <v>0.2131240766293137</v>
      </c>
    </row>
    <row r="275" spans="2:5" ht="13.5">
      <c r="B275" s="5">
        <f t="shared" si="3"/>
        <v>-1.020000000000031</v>
      </c>
      <c r="C275" s="5">
        <v>0.21530136028797967</v>
      </c>
      <c r="D275" s="5">
        <v>0.21530136028797967</v>
      </c>
      <c r="E275" s="5">
        <v>0.21530136028797967</v>
      </c>
    </row>
    <row r="276" spans="2:5" ht="13.5">
      <c r="B276" s="5">
        <f t="shared" si="3"/>
        <v>-1.010000000000031</v>
      </c>
      <c r="C276" s="5">
        <v>0.21748672534691094</v>
      </c>
      <c r="D276" s="5">
        <v>0.21748672534691094</v>
      </c>
      <c r="E276" s="5">
        <v>0.21748672534691094</v>
      </c>
    </row>
    <row r="277" spans="1:5" ht="13.5">
      <c r="A277" s="5">
        <v>-1</v>
      </c>
      <c r="B277" s="5">
        <f t="shared" si="3"/>
        <v>-1.000000000000031</v>
      </c>
      <c r="C277" s="5">
        <v>0.21967979734746806</v>
      </c>
      <c r="D277" s="5">
        <v>0.21967979734746806</v>
      </c>
      <c r="E277" s="5">
        <v>0.21967979734746806</v>
      </c>
    </row>
    <row r="278" spans="2:5" ht="13.5">
      <c r="B278" s="5">
        <f t="shared" si="3"/>
        <v>-0.9900000000000311</v>
      </c>
      <c r="C278" s="5">
        <v>0.22188019111296856</v>
      </c>
      <c r="D278" s="5">
        <v>0.22188019111296856</v>
      </c>
      <c r="E278" s="5">
        <v>0.22188019111296856</v>
      </c>
    </row>
    <row r="279" spans="2:5" ht="13.5">
      <c r="B279" s="5">
        <f t="shared" si="3"/>
        <v>-0.9800000000000311</v>
      </c>
      <c r="C279" s="5">
        <v>0.2240875107282484</v>
      </c>
      <c r="D279" s="5">
        <v>0.2240875107282484</v>
      </c>
      <c r="E279" s="5">
        <v>0.2240875107282484</v>
      </c>
    </row>
    <row r="280" spans="2:5" ht="13.5">
      <c r="B280" s="5">
        <f t="shared" si="3"/>
        <v>-0.9700000000000311</v>
      </c>
      <c r="C280" s="5">
        <v>0.22630134952773748</v>
      </c>
      <c r="D280" s="5">
        <v>0.22630134952773748</v>
      </c>
      <c r="E280" s="5">
        <v>0.22630134952773748</v>
      </c>
    </row>
    <row r="281" spans="2:5" ht="13.5">
      <c r="B281" s="5">
        <f t="shared" si="3"/>
        <v>-0.960000000000031</v>
      </c>
      <c r="C281" s="5">
        <v>0.2285212900923233</v>
      </c>
      <c r="D281" s="5">
        <v>0.2285212900923233</v>
      </c>
      <c r="E281" s="5">
        <v>0.2285212900923233</v>
      </c>
    </row>
    <row r="282" spans="2:5" ht="13.5">
      <c r="B282" s="5">
        <f t="shared" si="3"/>
        <v>-0.950000000000031</v>
      </c>
      <c r="C282" s="5">
        <v>0.23074690425526942</v>
      </c>
      <c r="D282" s="5">
        <v>0.23074690425526942</v>
      </c>
      <c r="E282" s="5">
        <v>0.23074690425526942</v>
      </c>
    </row>
    <row r="283" spans="2:5" ht="13.5">
      <c r="B283" s="5">
        <f t="shared" si="3"/>
        <v>-0.940000000000031</v>
      </c>
      <c r="C283" s="5">
        <v>0.23297775311745306</v>
      </c>
      <c r="D283" s="5">
        <v>0.23297775311745306</v>
      </c>
      <c r="E283" s="5">
        <v>0.23297775311745306</v>
      </c>
    </row>
    <row r="284" spans="2:5" ht="13.5">
      <c r="B284" s="5">
        <f aca="true" t="shared" si="4" ref="B284:B347">B283+0.01</f>
        <v>-0.930000000000031</v>
      </c>
      <c r="C284" s="5">
        <v>0.23521338707218348</v>
      </c>
      <c r="D284" s="5">
        <v>0.23521338707218348</v>
      </c>
      <c r="E284" s="5">
        <v>0.23521338707218348</v>
      </c>
    </row>
    <row r="285" spans="2:5" ht="13.5">
      <c r="B285" s="5">
        <f t="shared" si="4"/>
        <v>-0.920000000000031</v>
      </c>
      <c r="C285" s="5">
        <v>0.23745334583985298</v>
      </c>
      <c r="D285" s="5">
        <v>0.23745334583985298</v>
      </c>
      <c r="E285" s="5">
        <v>0.23745334583985298</v>
      </c>
    </row>
    <row r="286" spans="2:5" ht="13.5">
      <c r="B286" s="5">
        <f t="shared" si="4"/>
        <v>-0.910000000000031</v>
      </c>
      <c r="C286" s="5">
        <v>0.23969715851267084</v>
      </c>
      <c r="D286" s="5">
        <v>0.23969715851267084</v>
      </c>
      <c r="E286" s="5">
        <v>0.23969715851267084</v>
      </c>
    </row>
    <row r="287" spans="2:5" ht="13.5">
      <c r="B287" s="5">
        <f t="shared" si="4"/>
        <v>-0.900000000000031</v>
      </c>
      <c r="C287" s="5">
        <v>0.24194434360972134</v>
      </c>
      <c r="D287" s="5">
        <v>0.24194434360972134</v>
      </c>
      <c r="E287" s="5">
        <v>0.24194434360972134</v>
      </c>
    </row>
    <row r="288" spans="2:5" ht="13.5">
      <c r="B288" s="5">
        <f t="shared" si="4"/>
        <v>-0.890000000000031</v>
      </c>
      <c r="C288" s="5">
        <v>0.24419440914258098</v>
      </c>
      <c r="D288" s="5">
        <v>0.24419440914258098</v>
      </c>
      <c r="E288" s="5">
        <v>0.24419440914258098</v>
      </c>
    </row>
    <row r="289" spans="2:5" ht="13.5">
      <c r="B289" s="5">
        <f t="shared" si="4"/>
        <v>-0.880000000000031</v>
      </c>
      <c r="C289" s="5">
        <v>0.24644685269172267</v>
      </c>
      <c r="D289" s="5">
        <v>0.24644685269172267</v>
      </c>
      <c r="E289" s="5">
        <v>0.24644685269172267</v>
      </c>
    </row>
    <row r="290" spans="2:5" ht="13.5">
      <c r="B290" s="5">
        <f t="shared" si="4"/>
        <v>-0.870000000000031</v>
      </c>
      <c r="C290" s="5">
        <v>0.24870116149392257</v>
      </c>
      <c r="D290" s="5">
        <v>0.24870116149392257</v>
      </c>
      <c r="E290" s="5">
        <v>0.24870116149392257</v>
      </c>
    </row>
    <row r="291" spans="2:5" ht="13.5">
      <c r="B291" s="5">
        <f t="shared" si="4"/>
        <v>-0.860000000000031</v>
      </c>
      <c r="C291" s="5">
        <v>0.25095681254088265</v>
      </c>
      <c r="D291" s="5">
        <v>0.25095681254088265</v>
      </c>
      <c r="E291" s="5">
        <v>0.25095681254088265</v>
      </c>
    </row>
    <row r="292" spans="2:5" ht="13.5">
      <c r="B292" s="5">
        <f t="shared" si="4"/>
        <v>-0.850000000000031</v>
      </c>
      <c r="C292" s="5">
        <v>0.25321327268926275</v>
      </c>
      <c r="D292" s="5">
        <v>0.25321327268926275</v>
      </c>
      <c r="E292" s="5">
        <v>0.25321327268926275</v>
      </c>
    </row>
    <row r="293" spans="2:5" ht="13.5">
      <c r="B293" s="5">
        <f t="shared" si="4"/>
        <v>-0.8400000000000309</v>
      </c>
      <c r="C293" s="5">
        <v>0.25546999878231613</v>
      </c>
      <c r="D293" s="5">
        <v>0.25546999878231613</v>
      </c>
      <c r="E293" s="5">
        <v>0.25546999878231613</v>
      </c>
    </row>
    <row r="294" spans="2:5" ht="13.5">
      <c r="B294" s="5">
        <f t="shared" si="4"/>
        <v>-0.8300000000000309</v>
      </c>
      <c r="C294" s="5">
        <v>0.2577264377833003</v>
      </c>
      <c r="D294" s="5">
        <v>0.2577264377833003</v>
      </c>
      <c r="E294" s="5">
        <v>0.2577264377833003</v>
      </c>
    </row>
    <row r="295" spans="2:5" ht="13.5">
      <c r="B295" s="5">
        <f t="shared" si="4"/>
        <v>-0.8200000000000309</v>
      </c>
      <c r="C295" s="5">
        <v>0.25998202692083244</v>
      </c>
      <c r="D295" s="5">
        <v>0.25998202692083244</v>
      </c>
      <c r="E295" s="5">
        <v>0.25998202692083244</v>
      </c>
    </row>
    <row r="296" spans="2:5" ht="13.5">
      <c r="B296" s="5">
        <f t="shared" si="4"/>
        <v>-0.8100000000000309</v>
      </c>
      <c r="C296" s="5">
        <v>0.26223619384633695</v>
      </c>
      <c r="D296" s="5">
        <v>0.26223619384633695</v>
      </c>
      <c r="E296" s="5">
        <v>0.26223619384633695</v>
      </c>
    </row>
    <row r="297" spans="2:5" ht="13.5">
      <c r="B297" s="5">
        <f t="shared" si="4"/>
        <v>-0.8000000000000309</v>
      </c>
      <c r="C297" s="5">
        <v>0.26448835680372845</v>
      </c>
      <c r="D297" s="5">
        <v>0.26448835680372845</v>
      </c>
      <c r="E297" s="5">
        <v>0.26448835680372845</v>
      </c>
    </row>
    <row r="298" spans="2:5" ht="13.5">
      <c r="B298" s="5">
        <f t="shared" si="4"/>
        <v>-0.7900000000000309</v>
      </c>
      <c r="C298" s="5">
        <v>0.26673792481144926</v>
      </c>
      <c r="D298" s="5">
        <v>0.26673792481144926</v>
      </c>
      <c r="E298" s="5">
        <v>0.26673792481144926</v>
      </c>
    </row>
    <row r="299" spans="2:5" ht="13.5">
      <c r="B299" s="5">
        <f t="shared" si="4"/>
        <v>-0.7800000000000309</v>
      </c>
      <c r="C299" s="5">
        <v>0.2689842978569746</v>
      </c>
      <c r="D299" s="5">
        <v>0.2689842978569746</v>
      </c>
      <c r="E299" s="5">
        <v>0.2689842978569746</v>
      </c>
    </row>
    <row r="300" spans="2:5" ht="13.5">
      <c r="B300" s="5">
        <f t="shared" si="4"/>
        <v>-0.7700000000000309</v>
      </c>
      <c r="C300" s="5">
        <v>0.27122686710387894</v>
      </c>
      <c r="D300" s="5">
        <v>0.27122686710387894</v>
      </c>
      <c r="E300" s="5">
        <v>0.27122686710387894</v>
      </c>
    </row>
    <row r="301" spans="2:5" ht="13.5">
      <c r="B301" s="5">
        <f t="shared" si="4"/>
        <v>-0.7600000000000309</v>
      </c>
      <c r="C301" s="5">
        <v>0.27346501511153753</v>
      </c>
      <c r="D301" s="5">
        <v>0.27346501511153753</v>
      </c>
      <c r="E301" s="5">
        <v>0.27346501511153753</v>
      </c>
    </row>
    <row r="302" spans="2:5" ht="13.5">
      <c r="B302" s="5">
        <f t="shared" si="4"/>
        <v>-0.7500000000000309</v>
      </c>
      <c r="C302" s="5">
        <v>0.2756981160675285</v>
      </c>
      <c r="D302" s="5">
        <v>0.2756981160675285</v>
      </c>
      <c r="E302" s="5">
        <v>0.2756981160675285</v>
      </c>
    </row>
    <row r="303" spans="2:5" ht="13.5">
      <c r="B303" s="5">
        <f t="shared" si="4"/>
        <v>-0.7400000000000309</v>
      </c>
      <c r="C303" s="5">
        <v>0.2779255360327738</v>
      </c>
      <c r="D303" s="5">
        <v>0.2779255360327738</v>
      </c>
      <c r="E303" s="5">
        <v>0.2779255360327738</v>
      </c>
    </row>
    <row r="304" spans="2:5" ht="13.5">
      <c r="B304" s="5">
        <f t="shared" si="4"/>
        <v>-0.7300000000000308</v>
      </c>
      <c r="C304" s="5">
        <v>0.28014663319944794</v>
      </c>
      <c r="D304" s="5">
        <v>0.28014663319944794</v>
      </c>
      <c r="E304" s="5">
        <v>0.28014663319944794</v>
      </c>
    </row>
    <row r="305" spans="2:5" ht="13.5">
      <c r="B305" s="5">
        <f t="shared" si="4"/>
        <v>-0.7200000000000308</v>
      </c>
      <c r="C305" s="5">
        <v>0.2823607581616566</v>
      </c>
      <c r="D305" s="5">
        <v>0.2823607581616566</v>
      </c>
      <c r="E305" s="5">
        <v>0.2823607581616566</v>
      </c>
    </row>
    <row r="306" spans="2:5" ht="13.5">
      <c r="B306" s="5">
        <f t="shared" si="4"/>
        <v>-0.7100000000000308</v>
      </c>
      <c r="C306" s="5">
        <v>0.2845672541988757</v>
      </c>
      <c r="D306" s="5">
        <v>0.2845672541988757</v>
      </c>
      <c r="E306" s="5">
        <v>0.2845672541988757</v>
      </c>
    </row>
    <row r="307" spans="2:5" ht="13.5">
      <c r="B307" s="5">
        <f t="shared" si="4"/>
        <v>-0.7000000000000308</v>
      </c>
      <c r="C307" s="5">
        <v>0.2867654575721127</v>
      </c>
      <c r="D307" s="5">
        <v>0.2867654575721127</v>
      </c>
      <c r="E307" s="5">
        <v>0.2867654575721127</v>
      </c>
    </row>
    <row r="308" spans="2:5" ht="13.5">
      <c r="B308" s="5">
        <f t="shared" si="4"/>
        <v>-0.6900000000000308</v>
      </c>
      <c r="C308" s="5">
        <v>0.2889546978327421</v>
      </c>
      <c r="D308" s="5">
        <v>0.2889546978327421</v>
      </c>
      <c r="E308" s="5">
        <v>0.2889546978327421</v>
      </c>
    </row>
    <row r="309" spans="2:5" ht="13.5">
      <c r="B309" s="5">
        <f t="shared" si="4"/>
        <v>-0.6800000000000308</v>
      </c>
      <c r="C309" s="5">
        <v>0.2911342981439339</v>
      </c>
      <c r="D309" s="5">
        <v>0.2911342981439339</v>
      </c>
      <c r="E309" s="5">
        <v>0.2911342981439339</v>
      </c>
    </row>
    <row r="310" spans="2:5" ht="13.5">
      <c r="B310" s="5">
        <f t="shared" si="4"/>
        <v>-0.6700000000000308</v>
      </c>
      <c r="C310" s="5">
        <v>0.29330357561458587</v>
      </c>
      <c r="D310" s="5">
        <v>0.29330357561458587</v>
      </c>
      <c r="E310" s="5">
        <v>0.29330357561458587</v>
      </c>
    </row>
    <row r="311" spans="2:5" ht="13.5">
      <c r="B311" s="5">
        <f t="shared" si="4"/>
        <v>-0.6600000000000308</v>
      </c>
      <c r="C311" s="5">
        <v>0.29546184164563405</v>
      </c>
      <c r="D311" s="5">
        <v>0.29546184164563405</v>
      </c>
      <c r="E311" s="5">
        <v>0.29546184164563405</v>
      </c>
    </row>
    <row r="312" spans="2:5" ht="13.5">
      <c r="B312" s="5">
        <f t="shared" si="4"/>
        <v>-0.6500000000000308</v>
      </c>
      <c r="C312" s="5">
        <v>0.2976084022886087</v>
      </c>
      <c r="D312" s="5">
        <v>0.2976084022886087</v>
      </c>
      <c r="E312" s="5">
        <v>0.2976084022886087</v>
      </c>
    </row>
    <row r="313" spans="2:5" ht="13.5">
      <c r="B313" s="5">
        <f t="shared" si="4"/>
        <v>-0.6400000000000308</v>
      </c>
      <c r="C313" s="5">
        <v>0.2997425586162652</v>
      </c>
      <c r="D313" s="5">
        <v>0.2997425586162652</v>
      </c>
      <c r="E313" s="5">
        <v>0.2997425586162652</v>
      </c>
    </row>
    <row r="314" spans="2:5" ht="13.5">
      <c r="B314" s="5">
        <f t="shared" si="4"/>
        <v>-0.6300000000000308</v>
      </c>
      <c r="C314" s="5">
        <v>0.3018636071051127</v>
      </c>
      <c r="D314" s="5">
        <v>0.3018636071051127</v>
      </c>
      <c r="E314" s="5">
        <v>0.3018636071051127</v>
      </c>
    </row>
    <row r="315" spans="2:5" ht="13.5">
      <c r="B315" s="5">
        <f t="shared" si="4"/>
        <v>-0.6200000000000307</v>
      </c>
      <c r="C315" s="5">
        <v>0.303970840029622</v>
      </c>
      <c r="D315" s="5">
        <v>0.303970840029622</v>
      </c>
      <c r="E315" s="5">
        <v>0.303970840029622</v>
      </c>
    </row>
    <row r="316" spans="2:5" ht="13.5">
      <c r="B316" s="5">
        <f t="shared" si="4"/>
        <v>-0.6100000000000307</v>
      </c>
      <c r="C316" s="5">
        <v>0.3060635458678894</v>
      </c>
      <c r="D316" s="5">
        <v>0.3060635458678894</v>
      </c>
      <c r="E316" s="5">
        <v>0.3060635458678894</v>
      </c>
    </row>
    <row r="317" spans="2:5" ht="13.5">
      <c r="B317" s="5">
        <f t="shared" si="4"/>
        <v>-0.6000000000000307</v>
      </c>
      <c r="C317" s="5">
        <v>0.3081410097184929</v>
      </c>
      <c r="D317" s="5">
        <v>0.3081410097184929</v>
      </c>
      <c r="E317" s="5">
        <v>0.3081410097184929</v>
      </c>
    </row>
    <row r="318" spans="2:5" ht="13.5">
      <c r="B318" s="5">
        <f t="shared" si="4"/>
        <v>-0.5900000000000307</v>
      </c>
      <c r="C318" s="5">
        <v>0.31020251372826846</v>
      </c>
      <c r="D318" s="5">
        <v>0.31020251372826846</v>
      </c>
      <c r="E318" s="5">
        <v>0.31020251372826846</v>
      </c>
    </row>
    <row r="319" spans="2:5" ht="13.5">
      <c r="B319" s="5">
        <f t="shared" si="4"/>
        <v>-0.5800000000000307</v>
      </c>
      <c r="C319" s="5">
        <v>0.3122473375306959</v>
      </c>
      <c r="D319" s="5">
        <v>0.3122473375306959</v>
      </c>
      <c r="E319" s="5">
        <v>0.3122473375306959</v>
      </c>
    </row>
    <row r="320" spans="2:5" ht="13.5">
      <c r="B320" s="5">
        <f t="shared" si="4"/>
        <v>-0.5700000000000307</v>
      </c>
      <c r="C320" s="5">
        <v>0.31427475869457305</v>
      </c>
      <c r="D320" s="5">
        <v>0.31427475869457305</v>
      </c>
      <c r="E320" s="5">
        <v>0.31427475869457305</v>
      </c>
    </row>
    <row r="321" spans="2:5" ht="13.5">
      <c r="B321" s="5">
        <f t="shared" si="4"/>
        <v>-0.5600000000000307</v>
      </c>
      <c r="C321" s="5">
        <v>0.31628405318262437</v>
      </c>
      <c r="D321" s="5">
        <v>0.31628405318262437</v>
      </c>
      <c r="E321" s="5">
        <v>0.31628405318262437</v>
      </c>
    </row>
    <row r="322" spans="2:5" ht="13.5">
      <c r="B322" s="5">
        <f t="shared" si="4"/>
        <v>-0.5500000000000307</v>
      </c>
      <c r="C322" s="5">
        <v>0.31827449581967143</v>
      </c>
      <c r="D322" s="5">
        <v>0.31827449581967143</v>
      </c>
      <c r="E322" s="5">
        <v>0.31827449581967143</v>
      </c>
    </row>
    <row r="323" spans="2:5" ht="13.5">
      <c r="B323" s="5">
        <f t="shared" si="4"/>
        <v>-0.5400000000000307</v>
      </c>
      <c r="C323" s="5">
        <v>0.3202453607699652</v>
      </c>
      <c r="D323" s="5">
        <v>0.3202453607699652</v>
      </c>
      <c r="E323" s="5">
        <v>0.3202453607699652</v>
      </c>
    </row>
    <row r="324" spans="2:5" ht="13.5">
      <c r="B324" s="5">
        <f t="shared" si="4"/>
        <v>-0.5300000000000307</v>
      </c>
      <c r="C324" s="5">
        <v>0.3221959220232618</v>
      </c>
      <c r="D324" s="5">
        <v>0.3221959220232618</v>
      </c>
      <c r="E324" s="5">
        <v>0.3221959220232618</v>
      </c>
    </row>
    <row r="325" spans="2:5" ht="13.5">
      <c r="B325" s="5">
        <f t="shared" si="4"/>
        <v>-0.5200000000000307</v>
      </c>
      <c r="C325" s="5">
        <v>0.3241254538891973</v>
      </c>
      <c r="D325" s="5">
        <v>0.3241254538891973</v>
      </c>
      <c r="E325" s="5">
        <v>0.3241254538891973</v>
      </c>
    </row>
    <row r="326" spans="2:5" ht="13.5">
      <c r="B326" s="5">
        <f t="shared" si="4"/>
        <v>-0.5100000000000307</v>
      </c>
      <c r="C326" s="5">
        <v>0.3260332314994925</v>
      </c>
      <c r="D326" s="5">
        <v>0.3260332314994925</v>
      </c>
      <c r="E326" s="5">
        <v>0.3260332314994925</v>
      </c>
    </row>
    <row r="327" spans="2:5" ht="13.5">
      <c r="B327" s="5">
        <f t="shared" si="4"/>
        <v>-0.5000000000000306</v>
      </c>
      <c r="C327" s="5">
        <v>0.3279185313175033</v>
      </c>
      <c r="D327" s="5">
        <v>0.3279185313175033</v>
      </c>
      <c r="E327" s="5">
        <v>0.3279185313175033</v>
      </c>
    </row>
    <row r="328" spans="2:5" ht="13.5">
      <c r="B328" s="5">
        <f t="shared" si="4"/>
        <v>-0.49000000000003063</v>
      </c>
      <c r="C328" s="5">
        <v>0.32978063165460264</v>
      </c>
      <c r="D328" s="5">
        <v>0.32978063165460264</v>
      </c>
      <c r="E328" s="5">
        <v>0.32978063165460264</v>
      </c>
    </row>
    <row r="329" spans="2:5" ht="13.5">
      <c r="B329" s="5">
        <f t="shared" si="4"/>
        <v>-0.4800000000000306</v>
      </c>
      <c r="C329" s="5">
        <v>0.331618813192864</v>
      </c>
      <c r="D329" s="5">
        <v>0.331618813192864</v>
      </c>
      <c r="E329" s="5">
        <v>0.331618813192864</v>
      </c>
    </row>
    <row r="330" spans="2:5" ht="13.5">
      <c r="B330" s="5">
        <f t="shared" si="4"/>
        <v>-0.4700000000000306</v>
      </c>
      <c r="C330" s="5">
        <v>0.33343235951349554</v>
      </c>
      <c r="D330" s="5">
        <v>0.33343235951349554</v>
      </c>
      <c r="E330" s="5">
        <v>0.33343235951349554</v>
      </c>
    </row>
    <row r="331" spans="2:5" ht="13.5">
      <c r="B331" s="5">
        <f t="shared" si="4"/>
        <v>-0.4600000000000306</v>
      </c>
      <c r="C331" s="5">
        <v>0.3352205576304508</v>
      </c>
      <c r="D331" s="5">
        <v>0.3352205576304508</v>
      </c>
      <c r="E331" s="5">
        <v>0.3352205576304508</v>
      </c>
    </row>
    <row r="332" spans="2:5" ht="13.5">
      <c r="B332" s="5">
        <f t="shared" si="4"/>
        <v>-0.4500000000000306</v>
      </c>
      <c r="C332" s="5">
        <v>0.336982698528626</v>
      </c>
      <c r="D332" s="5">
        <v>0.336982698528626</v>
      </c>
      <c r="E332" s="5">
        <v>0.336982698528626</v>
      </c>
    </row>
    <row r="333" spans="2:5" ht="13.5">
      <c r="B333" s="5">
        <f t="shared" si="4"/>
        <v>-0.4400000000000306</v>
      </c>
      <c r="C333" s="5">
        <v>0.33871807770603424</v>
      </c>
      <c r="D333" s="5">
        <v>0.33871807770603424</v>
      </c>
      <c r="E333" s="5">
        <v>0.33871807770603424</v>
      </c>
    </row>
    <row r="334" spans="2:5" ht="13.5">
      <c r="B334" s="5">
        <f t="shared" si="4"/>
        <v>-0.4300000000000306</v>
      </c>
      <c r="C334" s="5">
        <v>0.34042599571933063</v>
      </c>
      <c r="D334" s="5">
        <v>0.34042599571933063</v>
      </c>
      <c r="E334" s="5">
        <v>0.34042599571933063</v>
      </c>
    </row>
    <row r="335" spans="2:5" ht="13.5">
      <c r="B335" s="5">
        <f t="shared" si="4"/>
        <v>-0.42000000000003057</v>
      </c>
      <c r="C335" s="5">
        <v>0.3421057587320415</v>
      </c>
      <c r="D335" s="5">
        <v>0.3421057587320415</v>
      </c>
      <c r="E335" s="5">
        <v>0.3421057587320415</v>
      </c>
    </row>
    <row r="336" spans="2:5" ht="13.5">
      <c r="B336" s="5">
        <f t="shared" si="4"/>
        <v>-0.41000000000003056</v>
      </c>
      <c r="C336" s="5">
        <v>0.34375667906484286</v>
      </c>
      <c r="D336" s="5">
        <v>0.34375667906484286</v>
      </c>
      <c r="E336" s="5">
        <v>0.34375667906484286</v>
      </c>
    </row>
    <row r="337" spans="2:5" ht="13.5">
      <c r="B337" s="5">
        <f t="shared" si="4"/>
        <v>-0.40000000000003055</v>
      </c>
      <c r="C337" s="5">
        <v>0.3453780757472111</v>
      </c>
      <c r="D337" s="5">
        <v>0.3453780757472111</v>
      </c>
      <c r="E337" s="5">
        <v>0.3453780757472111</v>
      </c>
    </row>
    <row r="338" spans="2:5" ht="13.5">
      <c r="B338" s="5">
        <f t="shared" si="4"/>
        <v>-0.39000000000003054</v>
      </c>
      <c r="C338" s="5">
        <v>0.34696927506975944</v>
      </c>
      <c r="D338" s="5">
        <v>0.34696927506975944</v>
      </c>
      <c r="E338" s="5">
        <v>0.34696927506975944</v>
      </c>
    </row>
    <row r="339" spans="2:5" ht="13.5">
      <c r="B339" s="5">
        <f t="shared" si="4"/>
        <v>-0.38000000000003054</v>
      </c>
      <c r="C339" s="5">
        <v>0.34852961113656034</v>
      </c>
      <c r="D339" s="5">
        <v>0.34852961113656034</v>
      </c>
      <c r="E339" s="5">
        <v>0.34852961113656034</v>
      </c>
    </row>
    <row r="340" spans="2:5" ht="13.5">
      <c r="B340" s="5">
        <f t="shared" si="4"/>
        <v>-0.3700000000000305</v>
      </c>
      <c r="C340" s="5">
        <v>0.3500584264167447</v>
      </c>
      <c r="D340" s="5">
        <v>0.3500584264167447</v>
      </c>
      <c r="E340" s="5">
        <v>0.3500584264167447</v>
      </c>
    </row>
    <row r="341" spans="2:5" ht="13.5">
      <c r="B341" s="5">
        <f t="shared" si="4"/>
        <v>-0.3600000000000305</v>
      </c>
      <c r="C341" s="5">
        <v>0.351555072294652</v>
      </c>
      <c r="D341" s="5">
        <v>0.351555072294652</v>
      </c>
      <c r="E341" s="5">
        <v>0.351555072294652</v>
      </c>
    </row>
    <row r="342" spans="2:5" ht="13.5">
      <c r="B342" s="5">
        <f t="shared" si="4"/>
        <v>-0.3500000000000305</v>
      </c>
      <c r="C342" s="5">
        <v>0.3530189096178094</v>
      </c>
      <c r="D342" s="5">
        <v>0.3530189096178094</v>
      </c>
      <c r="E342" s="5">
        <v>0.3530189096178094</v>
      </c>
    </row>
    <row r="343" spans="2:5" ht="13.5">
      <c r="B343" s="5">
        <f t="shared" si="4"/>
        <v>-0.3400000000000305</v>
      </c>
      <c r="C343" s="5">
        <v>0.35444930924199625</v>
      </c>
      <c r="D343" s="5">
        <v>0.35444930924199625</v>
      </c>
      <c r="E343" s="5">
        <v>0.35444930924199625</v>
      </c>
    </row>
    <row r="344" spans="2:5" ht="13.5">
      <c r="B344" s="5">
        <f t="shared" si="4"/>
        <v>-0.3300000000000305</v>
      </c>
      <c r="C344" s="5">
        <v>0.3558456525726564</v>
      </c>
      <c r="D344" s="5">
        <v>0.3558456525726564</v>
      </c>
      <c r="E344" s="5">
        <v>0.3558456525726564</v>
      </c>
    </row>
    <row r="345" spans="2:5" ht="13.5">
      <c r="B345" s="5">
        <f t="shared" si="4"/>
        <v>-0.3200000000000305</v>
      </c>
      <c r="C345" s="5">
        <v>0.3572073321019058</v>
      </c>
      <c r="D345" s="5">
        <v>0.3572073321019058</v>
      </c>
      <c r="E345" s="5">
        <v>0.3572073321019058</v>
      </c>
    </row>
    <row r="346" spans="2:5" ht="13.5">
      <c r="B346" s="5">
        <f t="shared" si="4"/>
        <v>-0.3100000000000305</v>
      </c>
      <c r="C346" s="5">
        <v>0.3585337519403939</v>
      </c>
      <c r="D346" s="5">
        <v>0.3585337519403939</v>
      </c>
      <c r="E346" s="5">
        <v>0.3585337519403939</v>
      </c>
    </row>
    <row r="347" spans="2:5" ht="13.5">
      <c r="B347" s="5">
        <f t="shared" si="4"/>
        <v>-0.30000000000003046</v>
      </c>
      <c r="C347" s="5">
        <v>0.3598243283432564</v>
      </c>
      <c r="D347" s="5">
        <v>0.3598243283432564</v>
      </c>
      <c r="E347" s="5">
        <v>0.3598243283432564</v>
      </c>
    </row>
    <row r="348" spans="2:5" ht="13.5">
      <c r="B348" s="5">
        <f aca="true" t="shared" si="5" ref="B348:B411">B347+0.01</f>
        <v>-0.29000000000003046</v>
      </c>
      <c r="C348" s="5">
        <v>0.3610784902294172</v>
      </c>
      <c r="D348" s="5">
        <v>0.3610784902294172</v>
      </c>
      <c r="E348" s="5">
        <v>0.3610784902294172</v>
      </c>
    </row>
    <row r="349" spans="2:5" ht="13.5">
      <c r="B349" s="5">
        <f t="shared" si="5"/>
        <v>-0.28000000000003045</v>
      </c>
      <c r="C349" s="5">
        <v>0.3622956796934844</v>
      </c>
      <c r="D349" s="5">
        <v>0.3622956796934844</v>
      </c>
      <c r="E349" s="5">
        <v>0.3622956796934844</v>
      </c>
    </row>
    <row r="350" spans="2:5" ht="13.5">
      <c r="B350" s="5">
        <f t="shared" si="5"/>
        <v>-0.27000000000003044</v>
      </c>
      <c r="C350" s="5">
        <v>0.3634753525094934</v>
      </c>
      <c r="D350" s="5">
        <v>0.3634753525094934</v>
      </c>
      <c r="E350" s="5">
        <v>0.3634753525094934</v>
      </c>
    </row>
    <row r="351" spans="2:5" ht="13.5">
      <c r="B351" s="5">
        <f t="shared" si="5"/>
        <v>-0.26000000000003043</v>
      </c>
      <c r="C351" s="5">
        <v>0.36461697862575954</v>
      </c>
      <c r="D351" s="5">
        <v>0.36461697862575954</v>
      </c>
      <c r="E351" s="5">
        <v>0.36461697862575954</v>
      </c>
    </row>
    <row r="352" spans="2:5" ht="13.5">
      <c r="B352" s="5">
        <f t="shared" si="5"/>
        <v>-0.2500000000000304</v>
      </c>
      <c r="C352" s="5">
        <v>0.3657200426500957</v>
      </c>
      <c r="D352" s="5">
        <v>0.3657200426500957</v>
      </c>
      <c r="E352" s="5">
        <v>0.3657200426500957</v>
      </c>
    </row>
    <row r="353" spans="2:5" ht="13.5">
      <c r="B353" s="5">
        <f t="shared" si="5"/>
        <v>-0.2400000000000304</v>
      </c>
      <c r="C353" s="5">
        <v>0.36678404432467687</v>
      </c>
      <c r="D353" s="5">
        <v>0.36678404432467687</v>
      </c>
      <c r="E353" s="5">
        <v>0.36678404432467687</v>
      </c>
    </row>
    <row r="354" spans="2:5" ht="13.5">
      <c r="B354" s="5">
        <f t="shared" si="5"/>
        <v>-0.2300000000000304</v>
      </c>
      <c r="C354" s="5">
        <v>0.36780849898982376</v>
      </c>
      <c r="D354" s="5">
        <v>0.36780849898982376</v>
      </c>
      <c r="E354" s="5">
        <v>0.36780849898982376</v>
      </c>
    </row>
    <row r="355" spans="2:5" ht="13.5">
      <c r="B355" s="5">
        <f t="shared" si="5"/>
        <v>-0.2200000000000304</v>
      </c>
      <c r="C355" s="5">
        <v>0.36879293803600494</v>
      </c>
      <c r="D355" s="5">
        <v>0.36879293803600494</v>
      </c>
      <c r="E355" s="5">
        <v>0.36879293803600494</v>
      </c>
    </row>
    <row r="356" spans="2:5" ht="13.5">
      <c r="B356" s="5">
        <f t="shared" si="5"/>
        <v>-0.21000000000003038</v>
      </c>
      <c r="C356" s="5">
        <v>0.36973690934335635</v>
      </c>
      <c r="D356" s="5">
        <v>0.36973690934335635</v>
      </c>
      <c r="E356" s="5">
        <v>0.36973690934335635</v>
      </c>
    </row>
    <row r="357" spans="2:5" ht="13.5">
      <c r="B357" s="5">
        <f t="shared" si="5"/>
        <v>-0.20000000000003038</v>
      </c>
      <c r="C357" s="5">
        <v>0.3706399777080432</v>
      </c>
      <c r="D357" s="5">
        <v>0.3706399777080432</v>
      </c>
      <c r="E357" s="5">
        <v>0.3706399777080432</v>
      </c>
    </row>
    <row r="358" spans="2:5" ht="13.5">
      <c r="B358" s="5">
        <f t="shared" si="5"/>
        <v>-0.19000000000003037</v>
      </c>
      <c r="C358" s="5">
        <v>0.371501725254794</v>
      </c>
      <c r="D358" s="5">
        <v>0.371501725254794</v>
      </c>
      <c r="E358" s="5">
        <v>0.371501725254794</v>
      </c>
    </row>
    <row r="359" spans="2:5" ht="13.5">
      <c r="B359" s="5">
        <f t="shared" si="5"/>
        <v>-0.18000000000003036</v>
      </c>
      <c r="C359" s="5">
        <v>0.37232175183496174</v>
      </c>
      <c r="D359" s="5">
        <v>0.37232175183496174</v>
      </c>
      <c r="E359" s="5">
        <v>0.37232175183496174</v>
      </c>
    </row>
    <row r="360" spans="2:5" ht="13.5">
      <c r="B360" s="5">
        <f t="shared" si="5"/>
        <v>-0.17000000000003035</v>
      </c>
      <c r="C360" s="5">
        <v>0.3730996754094834</v>
      </c>
      <c r="D360" s="5">
        <v>0.3730996754094834</v>
      </c>
      <c r="E360" s="5">
        <v>0.3730996754094834</v>
      </c>
    </row>
    <row r="361" spans="2:5" ht="13.5">
      <c r="B361" s="5">
        <f t="shared" si="5"/>
        <v>-0.16000000000003034</v>
      </c>
      <c r="C361" s="5">
        <v>0.37383513241612537</v>
      </c>
      <c r="D361" s="5">
        <v>0.37383513241612537</v>
      </c>
      <c r="E361" s="5">
        <v>0.37383513241612537</v>
      </c>
    </row>
    <row r="362" spans="2:5" ht="13.5">
      <c r="B362" s="5">
        <f t="shared" si="5"/>
        <v>-0.15000000000003033</v>
      </c>
      <c r="C362" s="5">
        <v>0.37452777812043436</v>
      </c>
      <c r="D362" s="5">
        <v>0.37452777812043436</v>
      </c>
      <c r="E362" s="5">
        <v>0.37452777812043436</v>
      </c>
    </row>
    <row r="363" spans="2:5" ht="13.5">
      <c r="B363" s="5">
        <f t="shared" si="5"/>
        <v>-0.14000000000003032</v>
      </c>
      <c r="C363" s="5">
        <v>0.3751772869498214</v>
      </c>
      <c r="D363" s="5">
        <v>0.3751772869498214</v>
      </c>
      <c r="E363" s="5">
        <v>0.3751772869498214</v>
      </c>
    </row>
    <row r="364" spans="2:5" ht="13.5">
      <c r="B364" s="5">
        <f t="shared" si="5"/>
        <v>-0.1300000000000303</v>
      </c>
      <c r="C364" s="5">
        <v>0.37578335281024566</v>
      </c>
      <c r="D364" s="5">
        <v>0.37578335281024566</v>
      </c>
      <c r="E364" s="5">
        <v>0.37578335281024566</v>
      </c>
    </row>
    <row r="365" spans="2:5" ht="13.5">
      <c r="B365" s="5">
        <f t="shared" si="5"/>
        <v>-0.12000000000003032</v>
      </c>
      <c r="C365" s="5">
        <v>0.37634568938498286</v>
      </c>
      <c r="D365" s="5">
        <v>0.37634568938498286</v>
      </c>
      <c r="E365" s="5">
        <v>0.37634568938498286</v>
      </c>
    </row>
    <row r="366" spans="2:5" ht="13.5">
      <c r="B366" s="5">
        <f t="shared" si="5"/>
        <v>-0.11000000000003032</v>
      </c>
      <c r="C366" s="5">
        <v>0.3768640304149878</v>
      </c>
      <c r="D366" s="5">
        <v>0.3768640304149878</v>
      </c>
      <c r="E366" s="5">
        <v>0.3768640304149878</v>
      </c>
    </row>
    <row r="367" spans="2:5" ht="13.5">
      <c r="B367" s="5">
        <f t="shared" si="5"/>
        <v>-0.10000000000003033</v>
      </c>
      <c r="C367" s="5">
        <v>0.3773381299603979</v>
      </c>
      <c r="D367" s="5">
        <v>0.3773381299603979</v>
      </c>
      <c r="E367" s="5">
        <v>0.3773381299603979</v>
      </c>
    </row>
    <row r="368" spans="2:5" ht="13.5">
      <c r="B368" s="5">
        <f t="shared" si="5"/>
        <v>-0.09000000000003033</v>
      </c>
      <c r="C368" s="5">
        <v>0.3777677626427421</v>
      </c>
      <c r="D368" s="5">
        <v>0.3777677626427421</v>
      </c>
      <c r="E368" s="5">
        <v>0.3777677626427421</v>
      </c>
    </row>
    <row r="369" spans="2:5" ht="13.5">
      <c r="B369" s="5">
        <f t="shared" si="5"/>
        <v>-0.08000000000003034</v>
      </c>
      <c r="C369" s="5">
        <v>0.37815272386746174</v>
      </c>
      <c r="D369" s="5">
        <v>0.37815272386746174</v>
      </c>
      <c r="E369" s="5">
        <v>0.37815272386746174</v>
      </c>
    </row>
    <row r="370" spans="2:5" ht="13.5">
      <c r="B370" s="5">
        <f t="shared" si="5"/>
        <v>-0.07000000000003034</v>
      </c>
      <c r="C370" s="5">
        <v>0.378492830026371</v>
      </c>
      <c r="D370" s="5">
        <v>0.378492830026371</v>
      </c>
      <c r="E370" s="5">
        <v>0.378492830026371</v>
      </c>
    </row>
    <row r="371" spans="2:5" ht="13.5">
      <c r="B371" s="5">
        <f t="shared" si="5"/>
        <v>-0.06000000000003034</v>
      </c>
      <c r="C371" s="5">
        <v>0.37878791867972356</v>
      </c>
      <c r="D371" s="5">
        <v>0.37878791867972356</v>
      </c>
      <c r="E371" s="5">
        <v>0.37878791867972356</v>
      </c>
    </row>
    <row r="372" spans="2:5" ht="13.5">
      <c r="B372" s="5">
        <f t="shared" si="5"/>
        <v>-0.05000000000003034</v>
      </c>
      <c r="C372" s="5">
        <v>0.37903784871758217</v>
      </c>
      <c r="D372" s="5">
        <v>0.37903784871758217</v>
      </c>
      <c r="E372" s="5">
        <v>0.37903784871758217</v>
      </c>
    </row>
    <row r="373" spans="2:5" ht="13.5">
      <c r="B373" s="5">
        <f t="shared" si="5"/>
        <v>-0.04000000000003034</v>
      </c>
      <c r="C373" s="5">
        <v>0.3792425005002213</v>
      </c>
      <c r="D373" s="5">
        <v>0.3792425005002213</v>
      </c>
      <c r="E373" s="5">
        <v>0.3792425005002213</v>
      </c>
    </row>
    <row r="374" spans="2:5" ht="13.5">
      <c r="B374" s="5">
        <f t="shared" si="5"/>
        <v>-0.030000000000030336</v>
      </c>
      <c r="C374" s="5">
        <v>0.37940177597733166</v>
      </c>
      <c r="D374" s="5">
        <v>0.37940177597733166</v>
      </c>
      <c r="E374" s="5">
        <v>0.37940177597733166</v>
      </c>
    </row>
    <row r="375" spans="2:5" ht="13.5">
      <c r="B375" s="5">
        <f t="shared" si="5"/>
        <v>-0.020000000000030334</v>
      </c>
      <c r="C375" s="5">
        <v>0.37951559878582225</v>
      </c>
      <c r="D375" s="5">
        <v>0.37951559878582225</v>
      </c>
      <c r="E375" s="5">
        <v>0.37951559878582225</v>
      </c>
    </row>
    <row r="376" spans="2:5" ht="13.5">
      <c r="B376" s="5">
        <f t="shared" si="5"/>
        <v>-0.010000000000030334</v>
      </c>
      <c r="C376" s="5">
        <v>0.3795839143260616</v>
      </c>
      <c r="D376" s="5">
        <v>0.3795839143260616</v>
      </c>
      <c r="E376" s="5">
        <v>0.3795839143260616</v>
      </c>
    </row>
    <row r="377" spans="1:5" ht="13.5">
      <c r="A377" s="5">
        <v>0</v>
      </c>
      <c r="B377" s="5">
        <f t="shared" si="5"/>
        <v>-3.033337470093045E-14</v>
      </c>
      <c r="C377" s="5">
        <v>0.3796066898164248</v>
      </c>
      <c r="D377" s="5">
        <v>0.3796066898164248</v>
      </c>
      <c r="E377" s="5">
        <v>0.3796066898164248</v>
      </c>
    </row>
    <row r="378" spans="2:5" ht="13.5">
      <c r="B378" s="5">
        <f t="shared" si="5"/>
        <v>0.009999999999969667</v>
      </c>
      <c r="C378" s="5">
        <v>0.3795839143260616</v>
      </c>
      <c r="D378" s="5">
        <v>0.3795839143260616</v>
      </c>
      <c r="E378" s="5">
        <v>0.3795839143260616</v>
      </c>
    </row>
    <row r="379" spans="2:5" ht="13.5">
      <c r="B379" s="5">
        <f t="shared" si="5"/>
        <v>0.019999999999969667</v>
      </c>
      <c r="C379" s="5">
        <v>0.37951559878582225</v>
      </c>
      <c r="D379" s="5">
        <v>0.37951559878582225</v>
      </c>
      <c r="E379" s="5">
        <v>0.37951559878582225</v>
      </c>
    </row>
    <row r="380" spans="2:5" ht="13.5">
      <c r="B380" s="5">
        <f t="shared" si="5"/>
        <v>0.02999999999996967</v>
      </c>
      <c r="C380" s="5">
        <v>0.37940177597733166</v>
      </c>
      <c r="D380" s="5">
        <v>0.37940177597733166</v>
      </c>
      <c r="E380" s="5">
        <v>0.37940177597733166</v>
      </c>
    </row>
    <row r="381" spans="2:5" ht="13.5">
      <c r="B381" s="5">
        <f t="shared" si="5"/>
        <v>0.03999999999996967</v>
      </c>
      <c r="C381" s="5">
        <v>0.3792425005002213</v>
      </c>
      <c r="D381" s="5">
        <v>0.3792425005002213</v>
      </c>
      <c r="E381" s="5">
        <v>0.3792425005002213</v>
      </c>
    </row>
    <row r="382" spans="2:5" ht="13.5">
      <c r="B382" s="5">
        <f t="shared" si="5"/>
        <v>0.04999999999996967</v>
      </c>
      <c r="C382" s="5">
        <v>0.37903784871758217</v>
      </c>
      <c r="D382" s="5">
        <v>0.37903784871758217</v>
      </c>
      <c r="E382" s="5">
        <v>0.37903784871758217</v>
      </c>
    </row>
    <row r="383" spans="2:5" ht="13.5">
      <c r="B383" s="5">
        <f t="shared" si="5"/>
        <v>0.059999999999969675</v>
      </c>
      <c r="C383" s="5">
        <v>0.37878791867972356</v>
      </c>
      <c r="D383" s="5">
        <v>0.37878791867972356</v>
      </c>
      <c r="E383" s="5">
        <v>0.37878791867972356</v>
      </c>
    </row>
    <row r="384" spans="2:5" ht="13.5">
      <c r="B384" s="5">
        <f t="shared" si="5"/>
        <v>0.06999999999996967</v>
      </c>
      <c r="C384" s="5">
        <v>0.378492830026371</v>
      </c>
      <c r="D384" s="5">
        <v>0.378492830026371</v>
      </c>
      <c r="E384" s="5">
        <v>0.378492830026371</v>
      </c>
    </row>
    <row r="385" spans="2:5" ht="13.5">
      <c r="B385" s="5">
        <f t="shared" si="5"/>
        <v>0.07999999999996966</v>
      </c>
      <c r="C385" s="5">
        <v>0.37815272386746174</v>
      </c>
      <c r="D385" s="5">
        <v>0.37815272386746174</v>
      </c>
      <c r="E385" s="5">
        <v>0.37815272386746174</v>
      </c>
    </row>
    <row r="386" spans="2:5" ht="13.5">
      <c r="B386" s="5">
        <f t="shared" si="5"/>
        <v>0.08999999999996966</v>
      </c>
      <c r="C386" s="5">
        <v>0.3777677626427421</v>
      </c>
      <c r="D386" s="5">
        <v>0.3777677626427421</v>
      </c>
      <c r="E386" s="5">
        <v>0.3777677626427421</v>
      </c>
    </row>
    <row r="387" spans="2:5" ht="13.5">
      <c r="B387" s="5">
        <f t="shared" si="5"/>
        <v>0.09999999999996965</v>
      </c>
      <c r="C387" s="5">
        <v>0.3773381299603979</v>
      </c>
      <c r="D387" s="5">
        <v>0.3773381299603979</v>
      </c>
      <c r="E387" s="5">
        <v>0.3773381299603979</v>
      </c>
    </row>
    <row r="388" spans="2:5" ht="13.5">
      <c r="B388" s="5">
        <f t="shared" si="5"/>
        <v>0.10999999999996965</v>
      </c>
      <c r="C388" s="5">
        <v>0.3768640304149878</v>
      </c>
      <c r="D388" s="5">
        <v>0.3768640304149878</v>
      </c>
      <c r="E388" s="5">
        <v>0.3768640304149878</v>
      </c>
    </row>
    <row r="389" spans="2:5" ht="13.5">
      <c r="B389" s="5">
        <f t="shared" si="5"/>
        <v>0.11999999999996964</v>
      </c>
      <c r="C389" s="5">
        <v>0.37634568938498286</v>
      </c>
      <c r="D389" s="5">
        <v>0.37634568938498286</v>
      </c>
      <c r="E389" s="5">
        <v>0.37634568938498286</v>
      </c>
    </row>
    <row r="390" spans="2:5" ht="13.5">
      <c r="B390" s="5">
        <f t="shared" si="5"/>
        <v>0.12999999999996964</v>
      </c>
      <c r="C390" s="5">
        <v>0.37578335281024566</v>
      </c>
      <c r="D390" s="5">
        <v>0.37578335281024566</v>
      </c>
      <c r="E390" s="5">
        <v>0.37578335281024566</v>
      </c>
    </row>
    <row r="391" spans="2:5" ht="13.5">
      <c r="B391" s="5">
        <f t="shared" si="5"/>
        <v>0.13999999999996965</v>
      </c>
      <c r="C391" s="5">
        <v>0.3751772869498214</v>
      </c>
      <c r="D391" s="5">
        <v>0.3751772869498214</v>
      </c>
      <c r="E391" s="5">
        <v>0.3751772869498214</v>
      </c>
    </row>
    <row r="392" spans="2:5" ht="13.5">
      <c r="B392" s="5">
        <f t="shared" si="5"/>
        <v>0.14999999999996966</v>
      </c>
      <c r="C392" s="5">
        <v>0.37452777812043436</v>
      </c>
      <c r="D392" s="5">
        <v>0.37452777812043436</v>
      </c>
      <c r="E392" s="5">
        <v>0.37452777812043436</v>
      </c>
    </row>
    <row r="393" spans="2:5" ht="13.5">
      <c r="B393" s="5">
        <f t="shared" si="5"/>
        <v>0.15999999999996967</v>
      </c>
      <c r="C393" s="5">
        <v>0.37383513241612537</v>
      </c>
      <c r="D393" s="5">
        <v>0.37383513241612537</v>
      </c>
      <c r="E393" s="5">
        <v>0.37383513241612537</v>
      </c>
    </row>
    <row r="394" spans="2:5" ht="13.5">
      <c r="B394" s="5">
        <f t="shared" si="5"/>
        <v>0.16999999999996968</v>
      </c>
      <c r="C394" s="5">
        <v>0.3730996754094834</v>
      </c>
      <c r="D394" s="5">
        <v>0.3730996754094834</v>
      </c>
      <c r="E394" s="5">
        <v>0.3730996754094834</v>
      </c>
    </row>
    <row r="395" spans="2:5" ht="13.5">
      <c r="B395" s="5">
        <f t="shared" si="5"/>
        <v>0.17999999999996968</v>
      </c>
      <c r="C395" s="5">
        <v>0.37232175183496174</v>
      </c>
      <c r="D395" s="5">
        <v>0.37232175183496174</v>
      </c>
      <c r="E395" s="5">
        <v>0.37232175183496174</v>
      </c>
    </row>
    <row r="396" spans="2:5" ht="13.5">
      <c r="B396" s="5">
        <f t="shared" si="5"/>
        <v>0.1899999999999697</v>
      </c>
      <c r="C396" s="5">
        <v>0.371501725254794</v>
      </c>
      <c r="D396" s="5">
        <v>0.371501725254794</v>
      </c>
      <c r="E396" s="5">
        <v>0.371501725254794</v>
      </c>
    </row>
    <row r="397" spans="2:5" ht="13.5">
      <c r="B397" s="5">
        <f t="shared" si="5"/>
        <v>0.1999999999999697</v>
      </c>
      <c r="C397" s="5">
        <v>0.3706399777080432</v>
      </c>
      <c r="D397" s="5">
        <v>0.3706399777080432</v>
      </c>
      <c r="E397" s="5">
        <v>0.3706399777080432</v>
      </c>
    </row>
    <row r="398" spans="2:5" ht="13.5">
      <c r="B398" s="5">
        <f t="shared" si="5"/>
        <v>0.2099999999999697</v>
      </c>
      <c r="C398" s="5">
        <v>0.36973690934335635</v>
      </c>
      <c r="D398" s="5">
        <v>0.36973690934335635</v>
      </c>
      <c r="E398" s="5">
        <v>0.36973690934335635</v>
      </c>
    </row>
    <row r="399" spans="2:5" ht="13.5">
      <c r="B399" s="5">
        <f t="shared" si="5"/>
        <v>0.21999999999996972</v>
      </c>
      <c r="C399" s="5">
        <v>0.36879293803600494</v>
      </c>
      <c r="D399" s="5">
        <v>0.36879293803600494</v>
      </c>
      <c r="E399" s="5">
        <v>0.36879293803600494</v>
      </c>
    </row>
    <row r="400" spans="2:5" ht="13.5">
      <c r="B400" s="5">
        <f t="shared" si="5"/>
        <v>0.22999999999996973</v>
      </c>
      <c r="C400" s="5">
        <v>0.36780849898982376</v>
      </c>
      <c r="D400" s="5">
        <v>0.36780849898982376</v>
      </c>
      <c r="E400" s="5">
        <v>0.36780849898982376</v>
      </c>
    </row>
    <row r="401" spans="2:5" ht="13.5">
      <c r="B401" s="5">
        <f t="shared" si="5"/>
        <v>0.23999999999996974</v>
      </c>
      <c r="C401" s="5">
        <v>0.36678404432467687</v>
      </c>
      <c r="D401" s="5">
        <v>0.36678404432467687</v>
      </c>
      <c r="E401" s="5">
        <v>0.36678404432467687</v>
      </c>
    </row>
    <row r="402" spans="2:5" ht="13.5">
      <c r="B402" s="5">
        <f t="shared" si="5"/>
        <v>0.24999999999996975</v>
      </c>
      <c r="C402" s="5">
        <v>0.3657200426500957</v>
      </c>
      <c r="D402" s="5">
        <v>0.3657200426500957</v>
      </c>
      <c r="E402" s="5">
        <v>0.3657200426500957</v>
      </c>
    </row>
    <row r="403" spans="2:5" ht="13.5">
      <c r="B403" s="5">
        <f t="shared" si="5"/>
        <v>0.25999999999996976</v>
      </c>
      <c r="C403" s="5">
        <v>0.36461697862575954</v>
      </c>
      <c r="D403" s="5">
        <v>0.36461697862575954</v>
      </c>
      <c r="E403" s="5">
        <v>0.36461697862575954</v>
      </c>
    </row>
    <row r="404" spans="2:5" ht="13.5">
      <c r="B404" s="5">
        <f t="shared" si="5"/>
        <v>0.26999999999996976</v>
      </c>
      <c r="C404" s="5">
        <v>0.3634753525094934</v>
      </c>
      <c r="D404" s="5">
        <v>0.3634753525094934</v>
      </c>
      <c r="E404" s="5">
        <v>0.3634753525094934</v>
      </c>
    </row>
    <row r="405" spans="2:5" ht="13.5">
      <c r="B405" s="5">
        <f t="shared" si="5"/>
        <v>0.2799999999999698</v>
      </c>
      <c r="C405" s="5">
        <v>0.3622956796934844</v>
      </c>
      <c r="D405" s="5">
        <v>0.3622956796934844</v>
      </c>
      <c r="E405" s="5">
        <v>0.3622956796934844</v>
      </c>
    </row>
    <row r="406" spans="2:5" ht="13.5">
      <c r="B406" s="5">
        <f t="shared" si="5"/>
        <v>0.2899999999999698</v>
      </c>
      <c r="C406" s="5">
        <v>0.3610784902294172</v>
      </c>
      <c r="D406" s="5">
        <v>0.3610784902294172</v>
      </c>
      <c r="E406" s="5">
        <v>0.3610784902294172</v>
      </c>
    </row>
    <row r="407" spans="2:5" ht="13.5">
      <c r="B407" s="5">
        <f t="shared" si="5"/>
        <v>0.2999999999999698</v>
      </c>
      <c r="C407" s="5">
        <v>0.3598243283432564</v>
      </c>
      <c r="D407" s="5">
        <v>0.3598243283432564</v>
      </c>
      <c r="E407" s="5">
        <v>0.3598243283432564</v>
      </c>
    </row>
    <row r="408" spans="2:5" ht="13.5">
      <c r="B408" s="5">
        <f t="shared" si="5"/>
        <v>0.3099999999999698</v>
      </c>
      <c r="C408" s="5">
        <v>0.3585337519403939</v>
      </c>
      <c r="D408" s="5">
        <v>0.3585337519403939</v>
      </c>
      <c r="E408" s="5">
        <v>0.3585337519403939</v>
      </c>
    </row>
    <row r="409" spans="2:5" ht="13.5">
      <c r="B409" s="5">
        <f t="shared" si="5"/>
        <v>0.3199999999999698</v>
      </c>
      <c r="C409" s="5">
        <v>0.3572073321019058</v>
      </c>
      <c r="D409" s="5">
        <v>0.3572073321019058</v>
      </c>
      <c r="E409" s="5">
        <v>0.3572073321019058</v>
      </c>
    </row>
    <row r="410" spans="2:5" ht="13.5">
      <c r="B410" s="5">
        <f t="shared" si="5"/>
        <v>0.3299999999999698</v>
      </c>
      <c r="C410" s="5">
        <v>0.3558456525726564</v>
      </c>
      <c r="D410" s="5">
        <v>0.3558456525726564</v>
      </c>
      <c r="E410" s="5">
        <v>0.3558456525726564</v>
      </c>
    </row>
    <row r="411" spans="2:5" ht="13.5">
      <c r="B411" s="5">
        <f t="shared" si="5"/>
        <v>0.3399999999999698</v>
      </c>
      <c r="C411" s="5">
        <v>0.35444930924199625</v>
      </c>
      <c r="D411" s="5">
        <v>0.35444930924199625</v>
      </c>
      <c r="E411" s="5">
        <v>0.35444930924199625</v>
      </c>
    </row>
    <row r="412" spans="2:5" ht="13.5">
      <c r="B412" s="5">
        <f aca="true" t="shared" si="6" ref="B412:B475">B411+0.01</f>
        <v>0.34999999999996984</v>
      </c>
      <c r="C412" s="5">
        <v>0.3530189096178094</v>
      </c>
      <c r="D412" s="5">
        <v>0.3530189096178094</v>
      </c>
      <c r="E412" s="5">
        <v>0.3530189096178094</v>
      </c>
    </row>
    <row r="413" spans="2:5" ht="13.5">
      <c r="B413" s="5">
        <f t="shared" si="6"/>
        <v>0.35999999999996984</v>
      </c>
      <c r="C413" s="5">
        <v>0.351555072294652</v>
      </c>
      <c r="D413" s="5">
        <v>0.351555072294652</v>
      </c>
      <c r="E413" s="5">
        <v>0.351555072294652</v>
      </c>
    </row>
    <row r="414" spans="2:5" ht="13.5">
      <c r="B414" s="5">
        <f t="shared" si="6"/>
        <v>0.36999999999996985</v>
      </c>
      <c r="C414" s="5">
        <v>0.3500584264167447</v>
      </c>
      <c r="D414" s="5">
        <v>0.3500584264167447</v>
      </c>
      <c r="E414" s="5">
        <v>0.3500584264167447</v>
      </c>
    </row>
    <row r="415" spans="2:5" ht="13.5">
      <c r="B415" s="5">
        <f t="shared" si="6"/>
        <v>0.37999999999996986</v>
      </c>
      <c r="C415" s="5">
        <v>0.34852961113656034</v>
      </c>
      <c r="D415" s="5">
        <v>0.34852961113656034</v>
      </c>
      <c r="E415" s="5">
        <v>0.34852961113656034</v>
      </c>
    </row>
    <row r="416" spans="2:5" ht="13.5">
      <c r="B416" s="5">
        <f t="shared" si="6"/>
        <v>0.38999999999996987</v>
      </c>
      <c r="C416" s="5">
        <v>0.34696927506975944</v>
      </c>
      <c r="D416" s="5">
        <v>0.34696927506975944</v>
      </c>
      <c r="E416" s="5">
        <v>0.34696927506975944</v>
      </c>
    </row>
    <row r="417" spans="2:5" ht="13.5">
      <c r="B417" s="5">
        <f t="shared" si="6"/>
        <v>0.3999999999999699</v>
      </c>
      <c r="C417" s="5">
        <v>0.3453780757472111</v>
      </c>
      <c r="D417" s="5">
        <v>0.3453780757472111</v>
      </c>
      <c r="E417" s="5">
        <v>0.3453780757472111</v>
      </c>
    </row>
    <row r="418" spans="2:5" ht="13.5">
      <c r="B418" s="5">
        <f t="shared" si="6"/>
        <v>0.4099999999999699</v>
      </c>
      <c r="C418" s="5">
        <v>0.34375667906484286</v>
      </c>
      <c r="D418" s="5">
        <v>0.34375667906484286</v>
      </c>
      <c r="E418" s="5">
        <v>0.34375667906484286</v>
      </c>
    </row>
    <row r="419" spans="2:5" ht="13.5">
      <c r="B419" s="5">
        <f t="shared" si="6"/>
        <v>0.4199999999999699</v>
      </c>
      <c r="C419" s="5">
        <v>0.3421057587320415</v>
      </c>
      <c r="D419" s="5">
        <v>0.3421057587320415</v>
      </c>
      <c r="E419" s="5">
        <v>0.3421057587320415</v>
      </c>
    </row>
    <row r="420" spans="2:5" ht="13.5">
      <c r="B420" s="5">
        <f t="shared" si="6"/>
        <v>0.4299999999999699</v>
      </c>
      <c r="C420" s="5">
        <v>0.34042599571933063</v>
      </c>
      <c r="D420" s="5">
        <v>0.34042599571933063</v>
      </c>
      <c r="E420" s="5">
        <v>0.34042599571933063</v>
      </c>
    </row>
    <row r="421" spans="2:5" ht="13.5">
      <c r="B421" s="5">
        <f t="shared" si="6"/>
        <v>0.4399999999999699</v>
      </c>
      <c r="C421" s="5">
        <v>0.33871807770603424</v>
      </c>
      <c r="D421" s="5">
        <v>0.33871807770603424</v>
      </c>
      <c r="E421" s="5">
        <v>0.33871807770603424</v>
      </c>
    </row>
    <row r="422" spans="2:5" ht="13.5">
      <c r="B422" s="5">
        <f t="shared" si="6"/>
        <v>0.4499999999999699</v>
      </c>
      <c r="C422" s="5">
        <v>0.336982698528626</v>
      </c>
      <c r="D422" s="5">
        <v>0.336982698528626</v>
      </c>
      <c r="E422" s="5">
        <v>0.336982698528626</v>
      </c>
    </row>
    <row r="423" spans="2:5" ht="13.5">
      <c r="B423" s="5">
        <f t="shared" si="6"/>
        <v>0.45999999999996993</v>
      </c>
      <c r="C423" s="5">
        <v>0.3352205576304508</v>
      </c>
      <c r="D423" s="5">
        <v>0.3352205576304508</v>
      </c>
      <c r="E423" s="5">
        <v>0.3352205576304508</v>
      </c>
    </row>
    <row r="424" spans="2:5" ht="13.5">
      <c r="B424" s="5">
        <f t="shared" si="6"/>
        <v>0.46999999999996994</v>
      </c>
      <c r="C424" s="5">
        <v>0.33343235951349554</v>
      </c>
      <c r="D424" s="5">
        <v>0.33343235951349554</v>
      </c>
      <c r="E424" s="5">
        <v>0.33343235951349554</v>
      </c>
    </row>
    <row r="425" spans="2:5" ht="13.5">
      <c r="B425" s="5">
        <f t="shared" si="6"/>
        <v>0.47999999999996995</v>
      </c>
      <c r="C425" s="5">
        <v>0.331618813192864</v>
      </c>
      <c r="D425" s="5">
        <v>0.331618813192864</v>
      </c>
      <c r="E425" s="5">
        <v>0.331618813192864</v>
      </c>
    </row>
    <row r="426" spans="2:5" ht="13.5">
      <c r="B426" s="5">
        <f t="shared" si="6"/>
        <v>0.48999999999996996</v>
      </c>
      <c r="C426" s="5">
        <v>0.32978063165460264</v>
      </c>
      <c r="D426" s="5">
        <v>0.32978063165460264</v>
      </c>
      <c r="E426" s="5">
        <v>0.32978063165460264</v>
      </c>
    </row>
    <row r="427" spans="2:5" ht="13.5">
      <c r="B427" s="5">
        <f t="shared" si="6"/>
        <v>0.49999999999996997</v>
      </c>
      <c r="C427" s="5">
        <v>0.3279185313175033</v>
      </c>
      <c r="D427" s="5">
        <v>0.3279185313175033</v>
      </c>
      <c r="E427" s="5">
        <v>0.3279185313175033</v>
      </c>
    </row>
    <row r="428" spans="2:5" ht="13.5">
      <c r="B428" s="5">
        <f t="shared" si="6"/>
        <v>0.5099999999999699</v>
      </c>
      <c r="C428" s="5">
        <v>0.3260332314994925</v>
      </c>
      <c r="D428" s="5">
        <v>0.3260332314994925</v>
      </c>
      <c r="E428" s="5">
        <v>0.3260332314994925</v>
      </c>
    </row>
    <row r="429" spans="2:5" ht="13.5">
      <c r="B429" s="5">
        <f t="shared" si="6"/>
        <v>0.5199999999999699</v>
      </c>
      <c r="C429" s="5">
        <v>0.3241254538891973</v>
      </c>
      <c r="D429" s="5">
        <v>0.3241254538891973</v>
      </c>
      <c r="E429" s="5">
        <v>0.3241254538891973</v>
      </c>
    </row>
    <row r="430" spans="2:5" ht="13.5">
      <c r="B430" s="5">
        <f t="shared" si="6"/>
        <v>0.5299999999999699</v>
      </c>
      <c r="C430" s="5">
        <v>0.3221959220232618</v>
      </c>
      <c r="D430" s="5">
        <v>0.3221959220232618</v>
      </c>
      <c r="E430" s="5">
        <v>0.3221959220232618</v>
      </c>
    </row>
    <row r="431" spans="2:5" ht="13.5">
      <c r="B431" s="5">
        <f t="shared" si="6"/>
        <v>0.53999999999997</v>
      </c>
      <c r="C431" s="5">
        <v>0.3202453607699652</v>
      </c>
      <c r="D431" s="5">
        <v>0.3202453607699652</v>
      </c>
      <c r="E431" s="5">
        <v>0.3202453607699652</v>
      </c>
    </row>
    <row r="432" spans="2:5" ht="13.5">
      <c r="B432" s="5">
        <f t="shared" si="6"/>
        <v>0.54999999999997</v>
      </c>
      <c r="C432" s="5">
        <v>0.31827449581967143</v>
      </c>
      <c r="D432" s="5">
        <v>0.31827449581967143</v>
      </c>
      <c r="E432" s="5">
        <v>0.31827449581967143</v>
      </c>
    </row>
    <row r="433" spans="2:5" ht="13.5">
      <c r="B433" s="5">
        <f t="shared" si="6"/>
        <v>0.55999999999997</v>
      </c>
      <c r="C433" s="5">
        <v>0.31628405318262437</v>
      </c>
      <c r="D433" s="5">
        <v>0.31628405318262437</v>
      </c>
      <c r="E433" s="5">
        <v>0.31628405318262437</v>
      </c>
    </row>
    <row r="434" spans="2:5" ht="13.5">
      <c r="B434" s="5">
        <f t="shared" si="6"/>
        <v>0.56999999999997</v>
      </c>
      <c r="C434" s="5">
        <v>0.31427475869457305</v>
      </c>
      <c r="D434" s="5">
        <v>0.31427475869457305</v>
      </c>
      <c r="E434" s="5">
        <v>0.31427475869457305</v>
      </c>
    </row>
    <row r="435" spans="2:5" ht="13.5">
      <c r="B435" s="5">
        <f t="shared" si="6"/>
        <v>0.57999999999997</v>
      </c>
      <c r="C435" s="5">
        <v>0.3122473375306959</v>
      </c>
      <c r="D435" s="5">
        <v>0.3122473375306959</v>
      </c>
      <c r="E435" s="5">
        <v>0.3122473375306959</v>
      </c>
    </row>
    <row r="436" spans="2:5" ht="13.5">
      <c r="B436" s="5">
        <f t="shared" si="6"/>
        <v>0.58999999999997</v>
      </c>
      <c r="C436" s="5">
        <v>0.31020251372826846</v>
      </c>
      <c r="D436" s="5">
        <v>0.31020251372826846</v>
      </c>
      <c r="E436" s="5">
        <v>0.31020251372826846</v>
      </c>
    </row>
    <row r="437" spans="2:5" ht="13.5">
      <c r="B437" s="5">
        <f t="shared" si="6"/>
        <v>0.59999999999997</v>
      </c>
      <c r="C437" s="5">
        <v>0.3081410097184929</v>
      </c>
      <c r="D437" s="5">
        <v>0.3081410097184929</v>
      </c>
      <c r="E437" s="5">
        <v>0.3081410097184929</v>
      </c>
    </row>
    <row r="438" spans="2:5" ht="13.5">
      <c r="B438" s="5">
        <f t="shared" si="6"/>
        <v>0.60999999999997</v>
      </c>
      <c r="C438" s="5">
        <v>0.3060635458678894</v>
      </c>
      <c r="D438" s="5">
        <v>0.3060635458678894</v>
      </c>
      <c r="E438" s="5">
        <v>0.3060635458678894</v>
      </c>
    </row>
    <row r="439" spans="2:5" ht="13.5">
      <c r="B439" s="5">
        <f t="shared" si="6"/>
        <v>0.61999999999997</v>
      </c>
      <c r="C439" s="5">
        <v>0.303970840029622</v>
      </c>
      <c r="D439" s="5">
        <v>0.303970840029622</v>
      </c>
      <c r="E439" s="5">
        <v>0.303970840029622</v>
      </c>
    </row>
    <row r="440" spans="2:5" ht="13.5">
      <c r="B440" s="5">
        <f t="shared" si="6"/>
        <v>0.62999999999997</v>
      </c>
      <c r="C440" s="5">
        <v>0.3018636071051127</v>
      </c>
      <c r="D440" s="5">
        <v>0.3018636071051127</v>
      </c>
      <c r="E440" s="5">
        <v>0.3018636071051127</v>
      </c>
    </row>
    <row r="441" spans="2:5" ht="13.5">
      <c r="B441" s="5">
        <f t="shared" si="6"/>
        <v>0.63999999999997</v>
      </c>
      <c r="C441" s="5">
        <v>0.2997425586162652</v>
      </c>
      <c r="D441" s="5">
        <v>0.2997425586162652</v>
      </c>
      <c r="E441" s="5">
        <v>0.2997425586162652</v>
      </c>
    </row>
    <row r="442" spans="2:5" ht="13.5">
      <c r="B442" s="5">
        <f t="shared" si="6"/>
        <v>0.64999999999997</v>
      </c>
      <c r="C442" s="5">
        <v>0.2976084022886085</v>
      </c>
      <c r="D442" s="5">
        <v>0.2976084022886085</v>
      </c>
      <c r="E442" s="5">
        <v>0.2976084022886085</v>
      </c>
    </row>
    <row r="443" spans="2:5" ht="13.5">
      <c r="B443" s="5">
        <f t="shared" si="6"/>
        <v>0.65999999999997</v>
      </c>
      <c r="C443" s="5">
        <v>0.29546184164563405</v>
      </c>
      <c r="D443" s="5">
        <v>0.29546184164563405</v>
      </c>
      <c r="E443" s="5">
        <v>0.29546184164563405</v>
      </c>
    </row>
    <row r="444" spans="2:5" ht="13.5">
      <c r="B444" s="5">
        <f t="shared" si="6"/>
        <v>0.6699999999999701</v>
      </c>
      <c r="C444" s="5">
        <v>0.29330357561458587</v>
      </c>
      <c r="D444" s="5">
        <v>0.29330357561458587</v>
      </c>
      <c r="E444" s="5">
        <v>0.29330357561458587</v>
      </c>
    </row>
    <row r="445" spans="2:5" ht="13.5">
      <c r="B445" s="5">
        <f t="shared" si="6"/>
        <v>0.6799999999999701</v>
      </c>
      <c r="C445" s="5">
        <v>0.2911342981439339</v>
      </c>
      <c r="D445" s="5">
        <v>0.2911342981439339</v>
      </c>
      <c r="E445" s="5">
        <v>0.2911342981439339</v>
      </c>
    </row>
    <row r="446" spans="2:5" ht="13.5">
      <c r="B446" s="5">
        <f t="shared" si="6"/>
        <v>0.6899999999999701</v>
      </c>
      <c r="C446" s="5">
        <v>0.2889546978327419</v>
      </c>
      <c r="D446" s="5">
        <v>0.2889546978327419</v>
      </c>
      <c r="E446" s="5">
        <v>0.2889546978327419</v>
      </c>
    </row>
    <row r="447" spans="2:5" ht="13.5">
      <c r="B447" s="5">
        <f t="shared" si="6"/>
        <v>0.6999999999999701</v>
      </c>
      <c r="C447" s="5">
        <v>0.2867654575721127</v>
      </c>
      <c r="D447" s="5">
        <v>0.2867654575721127</v>
      </c>
      <c r="E447" s="5">
        <v>0.2867654575721127</v>
      </c>
    </row>
    <row r="448" spans="2:5" ht="13.5">
      <c r="B448" s="5">
        <f t="shared" si="6"/>
        <v>0.7099999999999701</v>
      </c>
      <c r="C448" s="5">
        <v>0.2845672541988757</v>
      </c>
      <c r="D448" s="5">
        <v>0.2845672541988757</v>
      </c>
      <c r="E448" s="5">
        <v>0.2845672541988757</v>
      </c>
    </row>
    <row r="449" spans="2:5" ht="13.5">
      <c r="B449" s="5">
        <f t="shared" si="6"/>
        <v>0.7199999999999701</v>
      </c>
      <c r="C449" s="5">
        <v>0.2823607581616566</v>
      </c>
      <c r="D449" s="5">
        <v>0.2823607581616566</v>
      </c>
      <c r="E449" s="5">
        <v>0.2823607581616566</v>
      </c>
    </row>
    <row r="450" spans="2:5" ht="13.5">
      <c r="B450" s="5">
        <f t="shared" si="6"/>
        <v>0.7299999999999701</v>
      </c>
      <c r="C450" s="5">
        <v>0.28014663319944794</v>
      </c>
      <c r="D450" s="5">
        <v>0.28014663319944794</v>
      </c>
      <c r="E450" s="5">
        <v>0.28014663319944794</v>
      </c>
    </row>
    <row r="451" spans="2:5" ht="13.5">
      <c r="B451" s="5">
        <f t="shared" si="6"/>
        <v>0.7399999999999701</v>
      </c>
      <c r="C451" s="5">
        <v>0.2779255360327738</v>
      </c>
      <c r="D451" s="5">
        <v>0.2779255360327738</v>
      </c>
      <c r="E451" s="5">
        <v>0.2779255360327738</v>
      </c>
    </row>
    <row r="452" spans="2:5" ht="13.5">
      <c r="B452" s="5">
        <f t="shared" si="6"/>
        <v>0.7499999999999701</v>
      </c>
      <c r="C452" s="5">
        <v>0.2756981160675285</v>
      </c>
      <c r="D452" s="5">
        <v>0.2756981160675285</v>
      </c>
      <c r="E452" s="5">
        <v>0.2756981160675285</v>
      </c>
    </row>
    <row r="453" spans="2:5" ht="13.5">
      <c r="B453" s="5">
        <f t="shared" si="6"/>
        <v>0.7599999999999701</v>
      </c>
      <c r="C453" s="5">
        <v>0.27346501511153753</v>
      </c>
      <c r="D453" s="5">
        <v>0.27346501511153753</v>
      </c>
      <c r="E453" s="5">
        <v>0.27346501511153753</v>
      </c>
    </row>
    <row r="454" spans="2:5" ht="13.5">
      <c r="B454" s="5">
        <f t="shared" si="6"/>
        <v>0.7699999999999702</v>
      </c>
      <c r="C454" s="5">
        <v>0.27122686710387894</v>
      </c>
      <c r="D454" s="5">
        <v>0.27122686710387894</v>
      </c>
      <c r="E454" s="5">
        <v>0.27122686710387894</v>
      </c>
    </row>
    <row r="455" spans="2:5" ht="13.5">
      <c r="B455" s="5">
        <f t="shared" si="6"/>
        <v>0.7799999999999702</v>
      </c>
      <c r="C455" s="5">
        <v>0.2689842978569746</v>
      </c>
      <c r="D455" s="5">
        <v>0.2689842978569746</v>
      </c>
      <c r="E455" s="5">
        <v>0.2689842978569746</v>
      </c>
    </row>
    <row r="456" spans="2:5" ht="13.5">
      <c r="B456" s="5">
        <f t="shared" si="6"/>
        <v>0.7899999999999702</v>
      </c>
      <c r="C456" s="5">
        <v>0.26673792481144926</v>
      </c>
      <c r="D456" s="5">
        <v>0.26673792481144926</v>
      </c>
      <c r="E456" s="5">
        <v>0.26673792481144926</v>
      </c>
    </row>
    <row r="457" spans="2:5" ht="13.5">
      <c r="B457" s="5">
        <f t="shared" si="6"/>
        <v>0.7999999999999702</v>
      </c>
      <c r="C457" s="5">
        <v>0.26448835680372845</v>
      </c>
      <c r="D457" s="5">
        <v>0.26448835680372845</v>
      </c>
      <c r="E457" s="5">
        <v>0.26448835680372845</v>
      </c>
    </row>
    <row r="458" spans="2:5" ht="13.5">
      <c r="B458" s="5">
        <f t="shared" si="6"/>
        <v>0.8099999999999702</v>
      </c>
      <c r="C458" s="5">
        <v>0.26223619384633695</v>
      </c>
      <c r="D458" s="5">
        <v>0.26223619384633695</v>
      </c>
      <c r="E458" s="5">
        <v>0.26223619384633695</v>
      </c>
    </row>
    <row r="459" spans="2:5" ht="13.5">
      <c r="B459" s="5">
        <f t="shared" si="6"/>
        <v>0.8199999999999702</v>
      </c>
      <c r="C459" s="5">
        <v>0.25998202692083244</v>
      </c>
      <c r="D459" s="5">
        <v>0.25998202692083244</v>
      </c>
      <c r="E459" s="5">
        <v>0.25998202692083244</v>
      </c>
    </row>
    <row r="460" spans="2:5" ht="13.5">
      <c r="B460" s="5">
        <f t="shared" si="6"/>
        <v>0.8299999999999702</v>
      </c>
      <c r="C460" s="5">
        <v>0.2577264377833003</v>
      </c>
      <c r="D460" s="5">
        <v>0.2577264377833003</v>
      </c>
      <c r="E460" s="5">
        <v>0.2577264377833003</v>
      </c>
    </row>
    <row r="461" spans="2:5" ht="13.5">
      <c r="B461" s="5">
        <f t="shared" si="6"/>
        <v>0.8399999999999702</v>
      </c>
      <c r="C461" s="5">
        <v>0.25546999878231613</v>
      </c>
      <c r="D461" s="5">
        <v>0.25546999878231613</v>
      </c>
      <c r="E461" s="5">
        <v>0.25546999878231613</v>
      </c>
    </row>
    <row r="462" spans="2:5" ht="13.5">
      <c r="B462" s="5">
        <f t="shared" si="6"/>
        <v>0.8499999999999702</v>
      </c>
      <c r="C462" s="5">
        <v>0.25321327268926264</v>
      </c>
      <c r="D462" s="5">
        <v>0.25321327268926264</v>
      </c>
      <c r="E462" s="5">
        <v>0.25321327268926264</v>
      </c>
    </row>
    <row r="463" spans="2:5" ht="13.5">
      <c r="B463" s="5">
        <f t="shared" si="6"/>
        <v>0.8599999999999702</v>
      </c>
      <c r="C463" s="5">
        <v>0.25095681254088265</v>
      </c>
      <c r="D463" s="5">
        <v>0.25095681254088265</v>
      </c>
      <c r="E463" s="5">
        <v>0.25095681254088265</v>
      </c>
    </row>
    <row r="464" spans="2:5" ht="13.5">
      <c r="B464" s="5">
        <f t="shared" si="6"/>
        <v>0.8699999999999702</v>
      </c>
      <c r="C464" s="5">
        <v>0.24870116149392257</v>
      </c>
      <c r="D464" s="5">
        <v>0.24870116149392257</v>
      </c>
      <c r="E464" s="5">
        <v>0.24870116149392257</v>
      </c>
    </row>
    <row r="465" spans="2:5" ht="13.5">
      <c r="B465" s="5">
        <f t="shared" si="6"/>
        <v>0.8799999999999703</v>
      </c>
      <c r="C465" s="5">
        <v>0.24644685269172267</v>
      </c>
      <c r="D465" s="5">
        <v>0.24644685269172267</v>
      </c>
      <c r="E465" s="5">
        <v>0.24644685269172267</v>
      </c>
    </row>
    <row r="466" spans="2:5" ht="13.5">
      <c r="B466" s="5">
        <f t="shared" si="6"/>
        <v>0.8899999999999703</v>
      </c>
      <c r="C466" s="5">
        <v>0.24419440914258098</v>
      </c>
      <c r="D466" s="5">
        <v>0.24419440914258098</v>
      </c>
      <c r="E466" s="5">
        <v>0.24419440914258098</v>
      </c>
    </row>
    <row r="467" spans="2:5" ht="13.5">
      <c r="B467" s="5">
        <f t="shared" si="6"/>
        <v>0.8999999999999703</v>
      </c>
      <c r="C467" s="5">
        <v>0.24194434360972134</v>
      </c>
      <c r="D467" s="5">
        <v>0.24194434360972134</v>
      </c>
      <c r="E467" s="5">
        <v>0.24194434360972134</v>
      </c>
    </row>
    <row r="468" spans="2:5" ht="13.5">
      <c r="B468" s="5">
        <f t="shared" si="6"/>
        <v>0.9099999999999703</v>
      </c>
      <c r="C468" s="5">
        <v>0.23969715851267084</v>
      </c>
      <c r="D468" s="5">
        <v>0.23969715851267084</v>
      </c>
      <c r="E468" s="5">
        <v>0.23969715851267084</v>
      </c>
    </row>
    <row r="469" spans="2:5" ht="13.5">
      <c r="B469" s="5">
        <f t="shared" si="6"/>
        <v>0.9199999999999703</v>
      </c>
      <c r="C469" s="5">
        <v>0.23745334583985298</v>
      </c>
      <c r="D469" s="5">
        <v>0.23745334583985298</v>
      </c>
      <c r="E469" s="5">
        <v>0.23745334583985298</v>
      </c>
    </row>
    <row r="470" spans="2:5" ht="13.5">
      <c r="B470" s="5">
        <f t="shared" si="6"/>
        <v>0.9299999999999703</v>
      </c>
      <c r="C470" s="5">
        <v>0.23521338707218348</v>
      </c>
      <c r="D470" s="5">
        <v>0.23521338707218348</v>
      </c>
      <c r="E470" s="5">
        <v>0.23521338707218348</v>
      </c>
    </row>
    <row r="471" spans="2:5" ht="13.5">
      <c r="B471" s="5">
        <f t="shared" si="6"/>
        <v>0.9399999999999703</v>
      </c>
      <c r="C471" s="5">
        <v>0.23297775311745292</v>
      </c>
      <c r="D471" s="5">
        <v>0.23297775311745292</v>
      </c>
      <c r="E471" s="5">
        <v>0.23297775311745292</v>
      </c>
    </row>
    <row r="472" spans="2:5" ht="13.5">
      <c r="B472" s="5">
        <f t="shared" si="6"/>
        <v>0.9499999999999703</v>
      </c>
      <c r="C472" s="5">
        <v>0.23074690425526942</v>
      </c>
      <c r="D472" s="5">
        <v>0.23074690425526942</v>
      </c>
      <c r="E472" s="5">
        <v>0.23074690425526942</v>
      </c>
    </row>
    <row r="473" spans="2:5" ht="13.5">
      <c r="B473" s="5">
        <f t="shared" si="6"/>
        <v>0.9599999999999703</v>
      </c>
      <c r="C473" s="5">
        <v>0.2285212900923233</v>
      </c>
      <c r="D473" s="5">
        <v>0.2285212900923233</v>
      </c>
      <c r="E473" s="5">
        <v>0.2285212900923233</v>
      </c>
    </row>
    <row r="474" spans="2:5" ht="13.5">
      <c r="B474" s="5">
        <f t="shared" si="6"/>
        <v>0.9699999999999703</v>
      </c>
      <c r="C474" s="5">
        <v>0.22630134952773748</v>
      </c>
      <c r="D474" s="5">
        <v>0.22630134952773748</v>
      </c>
      <c r="E474" s="5">
        <v>0.22630134952773748</v>
      </c>
    </row>
    <row r="475" spans="2:5" ht="13.5">
      <c r="B475" s="5">
        <f t="shared" si="6"/>
        <v>0.9799999999999703</v>
      </c>
      <c r="C475" s="5">
        <v>0.2240875107282484</v>
      </c>
      <c r="D475" s="5">
        <v>0.2240875107282484</v>
      </c>
      <c r="E475" s="5">
        <v>0.2240875107282484</v>
      </c>
    </row>
    <row r="476" spans="2:5" ht="13.5">
      <c r="B476" s="5">
        <f aca="true" t="shared" si="7" ref="B476:B539">B475+0.01</f>
        <v>0.9899999999999703</v>
      </c>
      <c r="C476" s="5">
        <v>0.22188019111296856</v>
      </c>
      <c r="D476" s="5">
        <v>0.22188019111296856</v>
      </c>
      <c r="E476" s="5">
        <v>0.22188019111296856</v>
      </c>
    </row>
    <row r="477" spans="1:5" ht="13.5">
      <c r="A477" s="5">
        <v>1</v>
      </c>
      <c r="B477" s="5">
        <f t="shared" si="7"/>
        <v>0.9999999999999704</v>
      </c>
      <c r="C477" s="5">
        <v>0.21967979734746806</v>
      </c>
      <c r="D477" s="5">
        <v>0.21967979734746806</v>
      </c>
      <c r="E477" s="5">
        <v>0.21967979734746806</v>
      </c>
    </row>
    <row r="478" spans="2:5" ht="13.5">
      <c r="B478" s="5">
        <f t="shared" si="7"/>
        <v>1.0099999999999703</v>
      </c>
      <c r="C478" s="5">
        <v>0.21748672534691094</v>
      </c>
      <c r="D478" s="5">
        <v>0.21748672534691094</v>
      </c>
      <c r="E478" s="5">
        <v>0.21748672534691094</v>
      </c>
    </row>
    <row r="479" spans="2:5" ht="13.5">
      <c r="B479" s="5">
        <f t="shared" si="7"/>
        <v>1.0199999999999703</v>
      </c>
      <c r="C479" s="5">
        <v>0.21530136028797967</v>
      </c>
      <c r="D479" s="5">
        <v>0.21530136028797967</v>
      </c>
      <c r="E479" s="5">
        <v>0.21530136028797967</v>
      </c>
    </row>
    <row r="480" spans="2:5" ht="13.5">
      <c r="B480" s="5">
        <f t="shared" si="7"/>
        <v>1.0299999999999703</v>
      </c>
      <c r="C480" s="5">
        <v>0.2131240766293137</v>
      </c>
      <c r="D480" s="5">
        <v>0.2131240766293137</v>
      </c>
      <c r="E480" s="5">
        <v>0.2131240766293137</v>
      </c>
    </row>
    <row r="481" spans="2:5" ht="13.5">
      <c r="B481" s="5">
        <f t="shared" si="7"/>
        <v>1.0399999999999703</v>
      </c>
      <c r="C481" s="5">
        <v>0.21095523814018957</v>
      </c>
      <c r="D481" s="5">
        <v>0.21095523814018957</v>
      </c>
      <c r="E481" s="5">
        <v>0.21095523814018957</v>
      </c>
    </row>
    <row r="482" spans="2:5" ht="13.5">
      <c r="B482" s="5">
        <f t="shared" si="7"/>
        <v>1.0499999999999703</v>
      </c>
      <c r="C482" s="5">
        <v>0.2087951979371648</v>
      </c>
      <c r="D482" s="5">
        <v>0.2087951979371648</v>
      </c>
      <c r="E482" s="5">
        <v>0.2087951979371648</v>
      </c>
    </row>
    <row r="483" spans="2:5" ht="13.5">
      <c r="B483" s="5">
        <f t="shared" si="7"/>
        <v>1.0599999999999703</v>
      </c>
      <c r="C483" s="5">
        <v>0.20664429852840677</v>
      </c>
      <c r="D483" s="5">
        <v>0.20664429852840677</v>
      </c>
      <c r="E483" s="5">
        <v>0.20664429852840677</v>
      </c>
    </row>
    <row r="484" spans="2:5" ht="13.5">
      <c r="B484" s="5">
        <f t="shared" si="7"/>
        <v>1.0699999999999703</v>
      </c>
      <c r="C484" s="5">
        <v>0.20450287186542832</v>
      </c>
      <c r="D484" s="5">
        <v>0.20450287186542832</v>
      </c>
      <c r="E484" s="5">
        <v>0.20450287186542832</v>
      </c>
    </row>
    <row r="485" spans="2:5" ht="13.5">
      <c r="B485" s="5">
        <f t="shared" si="7"/>
        <v>1.0799999999999703</v>
      </c>
      <c r="C485" s="5">
        <v>0.2023712394019475</v>
      </c>
      <c r="D485" s="5">
        <v>0.2023712394019475</v>
      </c>
      <c r="E485" s="5">
        <v>0.2023712394019475</v>
      </c>
    </row>
    <row r="486" spans="2:5" ht="13.5">
      <c r="B486" s="5">
        <f t="shared" si="7"/>
        <v>1.0899999999999703</v>
      </c>
      <c r="C486" s="5">
        <v>0.20024971215959383</v>
      </c>
      <c r="D486" s="5">
        <v>0.20024971215959383</v>
      </c>
      <c r="E486" s="5">
        <v>0.20024971215959383</v>
      </c>
    </row>
    <row r="487" spans="2:5" ht="13.5">
      <c r="B487" s="5">
        <f t="shared" si="7"/>
        <v>1.0999999999999703</v>
      </c>
      <c r="C487" s="5">
        <v>0.19813859080017815</v>
      </c>
      <c r="D487" s="5">
        <v>0.19813859080017815</v>
      </c>
      <c r="E487" s="5">
        <v>0.19813859080017815</v>
      </c>
    </row>
    <row r="488" spans="2:5" ht="13.5">
      <c r="B488" s="5">
        <f t="shared" si="7"/>
        <v>1.1099999999999703</v>
      </c>
      <c r="C488" s="5">
        <v>0.19603816570424873</v>
      </c>
      <c r="D488" s="5">
        <v>0.19603816570424873</v>
      </c>
      <c r="E488" s="5">
        <v>0.19603816570424873</v>
      </c>
    </row>
    <row r="489" spans="2:5" ht="13.5">
      <c r="B489" s="5">
        <f t="shared" si="7"/>
        <v>1.1199999999999704</v>
      </c>
      <c r="C489" s="5">
        <v>0.19394871705565456</v>
      </c>
      <c r="D489" s="5">
        <v>0.19394871705565456</v>
      </c>
      <c r="E489" s="5">
        <v>0.19394871705565456</v>
      </c>
    </row>
    <row r="490" spans="2:5" ht="13.5">
      <c r="B490" s="5">
        <f t="shared" si="7"/>
        <v>1.1299999999999704</v>
      </c>
      <c r="C490" s="5">
        <v>0.19187051493183857</v>
      </c>
      <c r="D490" s="5">
        <v>0.19187051493183857</v>
      </c>
      <c r="E490" s="5">
        <v>0.19187051493183857</v>
      </c>
    </row>
    <row r="491" spans="2:5" ht="13.5">
      <c r="B491" s="5">
        <f t="shared" si="7"/>
        <v>1.1399999999999704</v>
      </c>
      <c r="C491" s="5">
        <v>0.18980381939958837</v>
      </c>
      <c r="D491" s="5">
        <v>0.18980381939958837</v>
      </c>
      <c r="E491" s="5">
        <v>0.18980381939958837</v>
      </c>
    </row>
    <row r="492" spans="2:5" ht="13.5">
      <c r="B492" s="5">
        <f t="shared" si="7"/>
        <v>1.1499999999999704</v>
      </c>
      <c r="C492" s="5">
        <v>0.18774888061596998</v>
      </c>
      <c r="D492" s="5">
        <v>0.18774888061596998</v>
      </c>
      <c r="E492" s="5">
        <v>0.18774888061596998</v>
      </c>
    </row>
    <row r="493" spans="2:5" ht="13.5">
      <c r="B493" s="5">
        <f t="shared" si="7"/>
        <v>1.1599999999999704</v>
      </c>
      <c r="C493" s="5">
        <v>0.18570593893417642</v>
      </c>
      <c r="D493" s="5">
        <v>0.18570593893417642</v>
      </c>
      <c r="E493" s="5">
        <v>0.18570593893417642</v>
      </c>
    </row>
    <row r="494" spans="2:5" ht="13.5">
      <c r="B494" s="5">
        <f t="shared" si="7"/>
        <v>1.1699999999999704</v>
      </c>
      <c r="C494" s="5">
        <v>0.18367522501402472</v>
      </c>
      <c r="D494" s="5">
        <v>0.18367522501402472</v>
      </c>
      <c r="E494" s="5">
        <v>0.18367522501402472</v>
      </c>
    </row>
    <row r="495" spans="2:5" ht="13.5">
      <c r="B495" s="5">
        <f t="shared" si="7"/>
        <v>1.1799999999999704</v>
      </c>
      <c r="C495" s="5">
        <v>0.18165695993683748</v>
      </c>
      <c r="D495" s="5">
        <v>0.18165695993683748</v>
      </c>
      <c r="E495" s="5">
        <v>0.18165695993683748</v>
      </c>
    </row>
    <row r="496" spans="2:5" ht="13.5">
      <c r="B496" s="5">
        <f t="shared" si="7"/>
        <v>1.1899999999999704</v>
      </c>
      <c r="C496" s="5">
        <v>0.1796513553244513</v>
      </c>
      <c r="D496" s="5">
        <v>0.1796513553244513</v>
      </c>
      <c r="E496" s="5">
        <v>0.1796513553244513</v>
      </c>
    </row>
    <row r="497" spans="2:5" ht="13.5">
      <c r="B497" s="5">
        <f t="shared" si="7"/>
        <v>1.1999999999999704</v>
      </c>
      <c r="C497" s="5">
        <v>0.17765861346209483</v>
      </c>
      <c r="D497" s="5">
        <v>0.17765861346209483</v>
      </c>
      <c r="E497" s="5">
        <v>0.17765861346209483</v>
      </c>
    </row>
    <row r="498" spans="2:5" ht="13.5">
      <c r="B498" s="5">
        <f t="shared" si="7"/>
        <v>1.2099999999999704</v>
      </c>
      <c r="C498" s="5">
        <v>0.17567892742488678</v>
      </c>
      <c r="D498" s="5">
        <v>0.17567892742488678</v>
      </c>
      <c r="E498" s="5">
        <v>0.17567892742488678</v>
      </c>
    </row>
    <row r="499" spans="2:5" ht="13.5">
      <c r="B499" s="5">
        <f t="shared" si="7"/>
        <v>1.2199999999999704</v>
      </c>
      <c r="C499" s="5">
        <v>0.17371248120770588</v>
      </c>
      <c r="D499" s="5">
        <v>0.17371248120770588</v>
      </c>
      <c r="E499" s="5">
        <v>0.17371248120770588</v>
      </c>
    </row>
    <row r="500" spans="2:5" ht="13.5">
      <c r="B500" s="5">
        <f t="shared" si="7"/>
        <v>1.2299999999999705</v>
      </c>
      <c r="C500" s="5">
        <v>0.1717594498581925</v>
      </c>
      <c r="D500" s="5">
        <v>0.1717594498581925</v>
      </c>
      <c r="E500" s="5">
        <v>0.1717594498581925</v>
      </c>
    </row>
    <row r="501" spans="2:5" ht="13.5">
      <c r="B501" s="5">
        <f t="shared" si="7"/>
        <v>1.2399999999999705</v>
      </c>
      <c r="C501" s="5">
        <v>0.16981999961264224</v>
      </c>
      <c r="D501" s="5">
        <v>0.16981999961264224</v>
      </c>
      <c r="E501" s="5">
        <v>0.16981999961264224</v>
      </c>
    </row>
    <row r="502" spans="2:5" ht="13.5">
      <c r="B502" s="5">
        <f t="shared" si="7"/>
        <v>1.2499999999999705</v>
      </c>
      <c r="C502" s="5">
        <v>0.16789428803456172</v>
      </c>
      <c r="D502" s="5">
        <v>0.16789428803456172</v>
      </c>
      <c r="E502" s="5">
        <v>0.16789428803456172</v>
      </c>
    </row>
    <row r="503" spans="2:5" ht="13.5">
      <c r="B503" s="5">
        <f t="shared" si="7"/>
        <v>1.2599999999999705</v>
      </c>
      <c r="C503" s="5">
        <v>0.16598246415565746</v>
      </c>
      <c r="D503" s="5">
        <v>0.16598246415565746</v>
      </c>
      <c r="E503" s="5">
        <v>0.16598246415565746</v>
      </c>
    </row>
    <row r="504" spans="2:5" ht="13.5">
      <c r="B504" s="5">
        <f t="shared" si="7"/>
        <v>1.2699999999999705</v>
      </c>
      <c r="C504" s="5">
        <v>0.16408466861903803</v>
      </c>
      <c r="D504" s="5">
        <v>0.16408466861903803</v>
      </c>
      <c r="E504" s="5">
        <v>0.16408466861903803</v>
      </c>
    </row>
    <row r="505" spans="2:5" ht="13.5">
      <c r="B505" s="5">
        <f t="shared" si="7"/>
        <v>1.2799999999999705</v>
      </c>
      <c r="C505" s="5">
        <v>0.16220103382441137</v>
      </c>
      <c r="D505" s="5">
        <v>0.16220103382441137</v>
      </c>
      <c r="E505" s="5">
        <v>0.16220103382441137</v>
      </c>
    </row>
    <row r="506" spans="2:5" ht="13.5">
      <c r="B506" s="5">
        <f t="shared" si="7"/>
        <v>1.2899999999999705</v>
      </c>
      <c r="C506" s="5">
        <v>0.16033168407506895</v>
      </c>
      <c r="D506" s="5">
        <v>0.16033168407506895</v>
      </c>
      <c r="E506" s="5">
        <v>0.16033168407506895</v>
      </c>
    </row>
    <row r="507" spans="2:5" ht="13.5">
      <c r="B507" s="5">
        <f t="shared" si="7"/>
        <v>1.2999999999999705</v>
      </c>
      <c r="C507" s="5">
        <v>0.1584767357264485</v>
      </c>
      <c r="D507" s="5">
        <v>0.1584767357264485</v>
      </c>
      <c r="E507" s="5">
        <v>0.1584767357264485</v>
      </c>
    </row>
    <row r="508" spans="2:5" ht="13.5">
      <c r="B508" s="5">
        <f t="shared" si="7"/>
        <v>1.3099999999999705</v>
      </c>
      <c r="C508" s="5">
        <v>0.15663629733608017</v>
      </c>
      <c r="D508" s="5">
        <v>0.15663629733608017</v>
      </c>
      <c r="E508" s="5">
        <v>0.15663629733608017</v>
      </c>
    </row>
    <row r="509" spans="2:5" ht="13.5">
      <c r="B509" s="5">
        <f t="shared" si="7"/>
        <v>1.3199999999999705</v>
      </c>
      <c r="C509" s="5">
        <v>0.1548104698147187</v>
      </c>
      <c r="D509" s="5">
        <v>0.1548104698147187</v>
      </c>
      <c r="E509" s="5">
        <v>0.1548104698147187</v>
      </c>
    </row>
    <row r="510" spans="2:5" ht="13.5">
      <c r="B510" s="5">
        <f t="shared" si="7"/>
        <v>1.3299999999999705</v>
      </c>
      <c r="C510" s="5">
        <v>0.15299934657847672</v>
      </c>
      <c r="D510" s="5">
        <v>0.15299934657847672</v>
      </c>
      <c r="E510" s="5">
        <v>0.15299934657847672</v>
      </c>
    </row>
    <row r="511" spans="2:5" ht="13.5">
      <c r="B511" s="5">
        <f t="shared" si="7"/>
        <v>1.3399999999999705</v>
      </c>
      <c r="C511" s="5">
        <v>0.15120301370177736</v>
      </c>
      <c r="D511" s="5">
        <v>0.15120301370177736</v>
      </c>
      <c r="E511" s="5">
        <v>0.15120301370177736</v>
      </c>
    </row>
    <row r="512" spans="2:5" ht="13.5">
      <c r="B512" s="5">
        <f t="shared" si="7"/>
        <v>1.3499999999999706</v>
      </c>
      <c r="C512" s="5">
        <v>0.1494215500709484</v>
      </c>
      <c r="D512" s="5">
        <v>0.1494215500709484</v>
      </c>
      <c r="E512" s="5">
        <v>0.1494215500709484</v>
      </c>
    </row>
    <row r="513" spans="2:5" ht="13.5">
      <c r="B513" s="5">
        <f t="shared" si="7"/>
        <v>1.3599999999999706</v>
      </c>
      <c r="C513" s="5">
        <v>0.14765502753829104</v>
      </c>
      <c r="D513" s="5">
        <v>0.14765502753829104</v>
      </c>
      <c r="E513" s="5">
        <v>0.14765502753829104</v>
      </c>
    </row>
    <row r="514" spans="2:5" ht="13.5">
      <c r="B514" s="5">
        <f t="shared" si="7"/>
        <v>1.3699999999999706</v>
      </c>
      <c r="C514" s="5">
        <v>0.14590351107645755</v>
      </c>
      <c r="D514" s="5">
        <v>0.14590351107645755</v>
      </c>
      <c r="E514" s="5">
        <v>0.14590351107645755</v>
      </c>
    </row>
    <row r="515" spans="2:5" ht="13.5">
      <c r="B515" s="5">
        <f t="shared" si="7"/>
        <v>1.3799999999999706</v>
      </c>
      <c r="C515" s="5">
        <v>0.14416705893298093</v>
      </c>
      <c r="D515" s="5">
        <v>0.14416705893298093</v>
      </c>
      <c r="E515" s="5">
        <v>0.14416705893298093</v>
      </c>
    </row>
    <row r="516" spans="2:5" ht="13.5">
      <c r="B516" s="5">
        <f t="shared" si="7"/>
        <v>1.3899999999999706</v>
      </c>
      <c r="C516" s="5">
        <v>0.14244572278480422</v>
      </c>
      <c r="D516" s="5">
        <v>0.14244572278480422</v>
      </c>
      <c r="E516" s="5">
        <v>0.14244572278480422</v>
      </c>
    </row>
    <row r="517" spans="2:5" ht="13.5">
      <c r="B517" s="5">
        <f t="shared" si="7"/>
        <v>1.3999999999999706</v>
      </c>
      <c r="C517" s="5">
        <v>0.1407395478926643</v>
      </c>
      <c r="D517" s="5">
        <v>0.1407395478926643</v>
      </c>
      <c r="E517" s="5">
        <v>0.1407395478926643</v>
      </c>
    </row>
    <row r="518" spans="2:5" ht="13.5">
      <c r="B518" s="5">
        <f t="shared" si="7"/>
        <v>1.4099999999999706</v>
      </c>
      <c r="C518" s="5">
        <v>0.13904857325518874</v>
      </c>
      <c r="D518" s="5">
        <v>0.13904857325518874</v>
      </c>
      <c r="E518" s="5">
        <v>0.13904857325518874</v>
      </c>
    </row>
    <row r="519" spans="2:5" ht="13.5">
      <c r="B519" s="5">
        <f t="shared" si="7"/>
        <v>1.4199999999999706</v>
      </c>
      <c r="C519" s="5">
        <v>0.1373728317625731</v>
      </c>
      <c r="D519" s="5">
        <v>0.1373728317625731</v>
      </c>
      <c r="E519" s="5">
        <v>0.1373728317625731</v>
      </c>
    </row>
    <row r="520" spans="2:5" ht="13.5">
      <c r="B520" s="5">
        <f t="shared" si="7"/>
        <v>1.4299999999999706</v>
      </c>
      <c r="C520" s="5">
        <v>0.13571235034970897</v>
      </c>
      <c r="D520" s="5">
        <v>0.13571235034970897</v>
      </c>
      <c r="E520" s="5">
        <v>0.13571235034970897</v>
      </c>
    </row>
    <row r="521" spans="2:5" ht="13.5">
      <c r="B521" s="5">
        <f t="shared" si="7"/>
        <v>1.4399999999999706</v>
      </c>
      <c r="C521" s="5">
        <v>0.13406715014864024</v>
      </c>
      <c r="D521" s="5">
        <v>0.13406715014864024</v>
      </c>
      <c r="E521" s="5">
        <v>0.13406715014864024</v>
      </c>
    </row>
    <row r="522" spans="2:5" ht="13.5">
      <c r="B522" s="5">
        <f t="shared" si="7"/>
        <v>1.4499999999999706</v>
      </c>
      <c r="C522" s="5">
        <v>0.13243724664023124</v>
      </c>
      <c r="D522" s="5">
        <v>0.13243724664023124</v>
      </c>
      <c r="E522" s="5">
        <v>0.13243724664023124</v>
      </c>
    </row>
    <row r="523" spans="2:5" ht="13.5">
      <c r="B523" s="5">
        <f t="shared" si="7"/>
        <v>1.4599999999999707</v>
      </c>
      <c r="C523" s="5">
        <v>0.13082264980493416</v>
      </c>
      <c r="D523" s="5">
        <v>0.13082264980493416</v>
      </c>
      <c r="E523" s="5">
        <v>0.13082264980493416</v>
      </c>
    </row>
    <row r="524" spans="2:5" ht="13.5">
      <c r="B524" s="5">
        <f t="shared" si="7"/>
        <v>1.4699999999999707</v>
      </c>
      <c r="C524" s="5">
        <v>0.1292233642725503</v>
      </c>
      <c r="D524" s="5">
        <v>0.1292233642725503</v>
      </c>
      <c r="E524" s="5">
        <v>0.1292233642725503</v>
      </c>
    </row>
    <row r="525" spans="2:5" ht="13.5">
      <c r="B525" s="5">
        <f t="shared" si="7"/>
        <v>1.4799999999999707</v>
      </c>
      <c r="C525" s="5">
        <v>0.12763938947088446</v>
      </c>
      <c r="D525" s="5">
        <v>0.12763938947088446</v>
      </c>
      <c r="E525" s="5">
        <v>0.12763938947088446</v>
      </c>
    </row>
    <row r="526" spans="2:5" ht="13.5">
      <c r="B526" s="5">
        <f t="shared" si="7"/>
        <v>1.4899999999999707</v>
      </c>
      <c r="C526" s="5">
        <v>0.12607071977319723</v>
      </c>
      <c r="D526" s="5">
        <v>0.12607071977319723</v>
      </c>
      <c r="E526" s="5">
        <v>0.12607071977319723</v>
      </c>
    </row>
    <row r="527" spans="2:5" ht="13.5">
      <c r="B527" s="5">
        <f t="shared" si="7"/>
        <v>1.4999999999999707</v>
      </c>
      <c r="C527" s="5">
        <v>0.1245173446443642</v>
      </c>
      <c r="D527" s="5">
        <v>0.1245173446443642</v>
      </c>
      <c r="E527" s="5">
        <v>0.1245173446443642</v>
      </c>
    </row>
    <row r="528" spans="2:6" ht="13.5">
      <c r="B528" s="5">
        <f t="shared" si="7"/>
        <v>1.5099999999999707</v>
      </c>
      <c r="C528" s="5">
        <v>0.12297924878565858</v>
      </c>
      <c r="D528" s="5">
        <v>0.12297924878565858</v>
      </c>
      <c r="F528" s="5">
        <v>0.12297924878565858</v>
      </c>
    </row>
    <row r="529" spans="2:6" ht="13.5">
      <c r="B529" s="5">
        <f t="shared" si="7"/>
        <v>1.5199999999999707</v>
      </c>
      <c r="C529" s="5">
        <v>0.12145641227807585</v>
      </c>
      <c r="D529" s="5">
        <v>0.12145641227807585</v>
      </c>
      <c r="F529" s="5">
        <v>0.12145641227807585</v>
      </c>
    </row>
    <row r="530" spans="2:6" ht="13.5">
      <c r="B530" s="5">
        <f t="shared" si="7"/>
        <v>1.5299999999999707</v>
      </c>
      <c r="C530" s="5">
        <v>0.11994881072412607</v>
      </c>
      <c r="D530" s="5">
        <v>0.11994881072412607</v>
      </c>
      <c r="F530" s="5">
        <v>0.11994881072412607</v>
      </c>
    </row>
    <row r="531" spans="2:6" ht="13.5">
      <c r="B531" s="5">
        <f t="shared" si="7"/>
        <v>1.5399999999999707</v>
      </c>
      <c r="C531" s="5">
        <v>0.11845641538802293</v>
      </c>
      <c r="D531" s="5">
        <v>0.11845641538802293</v>
      </c>
      <c r="F531" s="5">
        <v>0.11845641538802293</v>
      </c>
    </row>
    <row r="532" spans="2:6" ht="13.5">
      <c r="B532" s="5">
        <f t="shared" si="7"/>
        <v>1.5499999999999707</v>
      </c>
      <c r="C532" s="5">
        <v>0.11697919333420492</v>
      </c>
      <c r="D532" s="5">
        <v>0.11697919333420492</v>
      </c>
      <c r="F532" s="5">
        <v>0.11697919333420492</v>
      </c>
    </row>
    <row r="533" spans="2:6" ht="13.5">
      <c r="B533" s="5">
        <f t="shared" si="7"/>
        <v>1.5599999999999707</v>
      </c>
      <c r="C533" s="5">
        <v>0.11551710756412623</v>
      </c>
      <c r="D533" s="5">
        <v>0.11551710756412623</v>
      </c>
      <c r="F533" s="5">
        <v>0.11551710756412623</v>
      </c>
    </row>
    <row r="534" spans="2:6" ht="13.5">
      <c r="B534" s="5">
        <f t="shared" si="7"/>
        <v>1.5699999999999708</v>
      </c>
      <c r="C534" s="5">
        <v>0.11407011715126136</v>
      </c>
      <c r="D534" s="5">
        <v>0.11407011715126136</v>
      </c>
      <c r="F534" s="5">
        <v>0.11407011715126136</v>
      </c>
    </row>
    <row r="535" spans="2:6" ht="13.5">
      <c r="B535" s="5">
        <f t="shared" si="7"/>
        <v>1.5799999999999708</v>
      </c>
      <c r="C535" s="5">
        <v>0.11263817737427124</v>
      </c>
      <c r="D535" s="5">
        <v>0.11263817737427124</v>
      </c>
      <c r="F535" s="5">
        <v>0.11263817737427124</v>
      </c>
    </row>
    <row r="536" spans="2:6" ht="13.5">
      <c r="B536" s="5">
        <f t="shared" si="7"/>
        <v>1.5899999999999708</v>
      </c>
      <c r="C536" s="5">
        <v>0.1112212398482825</v>
      </c>
      <c r="D536" s="5">
        <v>0.1112212398482825</v>
      </c>
      <c r="F536" s="5">
        <v>0.1112212398482825</v>
      </c>
    </row>
    <row r="537" spans="2:6" ht="13.5">
      <c r="B537" s="5">
        <f t="shared" si="7"/>
        <v>1.5999999999999708</v>
      </c>
      <c r="C537" s="5">
        <v>0.10981925265423503</v>
      </c>
      <c r="D537" s="5">
        <v>0.10981925265423503</v>
      </c>
      <c r="F537" s="5">
        <v>0.10981925265423503</v>
      </c>
    </row>
    <row r="538" spans="2:6" ht="13.5">
      <c r="B538" s="5">
        <f t="shared" si="7"/>
        <v>1.6099999999999708</v>
      </c>
      <c r="C538" s="5">
        <v>0.1084321604662594</v>
      </c>
      <c r="D538" s="5">
        <v>0.1084321604662594</v>
      </c>
      <c r="F538" s="5">
        <v>0.1084321604662594</v>
      </c>
    </row>
    <row r="539" spans="2:6" ht="13.5">
      <c r="B539" s="5">
        <f t="shared" si="7"/>
        <v>1.6199999999999708</v>
      </c>
      <c r="C539" s="5">
        <v>0.107059904677046</v>
      </c>
      <c r="D539" s="5">
        <v>0.107059904677046</v>
      </c>
      <c r="F539" s="5">
        <v>0.107059904677046</v>
      </c>
    </row>
    <row r="540" spans="2:6" ht="13.5">
      <c r="B540" s="5">
        <f aca="true" t="shared" si="8" ref="B540:B603">B539+0.01</f>
        <v>1.6299999999999708</v>
      </c>
      <c r="C540" s="5">
        <v>0.10570242352117401</v>
      </c>
      <c r="D540" s="5">
        <v>0.10570242352117401</v>
      </c>
      <c r="F540" s="5">
        <v>0.10570242352117401</v>
      </c>
    </row>
    <row r="541" spans="2:6" ht="13.5">
      <c r="B541" s="5">
        <f t="shared" si="8"/>
        <v>1.6399999999999708</v>
      </c>
      <c r="C541" s="5">
        <v>0.10435965219637157</v>
      </c>
      <c r="D541" s="5">
        <v>0.10435965219637157</v>
      </c>
      <c r="F541" s="5">
        <v>0.10435965219637157</v>
      </c>
    </row>
    <row r="542" spans="2:6" ht="13.5">
      <c r="B542" s="5">
        <f t="shared" si="8"/>
        <v>1.6499999999999708</v>
      </c>
      <c r="C542" s="5">
        <v>0.1030315229826807</v>
      </c>
      <c r="D542" s="5">
        <v>0.1030315229826807</v>
      </c>
      <c r="F542" s="5">
        <v>0.1030315229826807</v>
      </c>
    </row>
    <row r="543" spans="2:6" ht="13.5">
      <c r="B543" s="5">
        <f t="shared" si="8"/>
        <v>1.6599999999999708</v>
      </c>
      <c r="C543" s="5">
        <v>0.10171796535950511</v>
      </c>
      <c r="D543" s="5">
        <v>0.10171796535950511</v>
      </c>
      <c r="F543" s="5">
        <v>0.10171796535950511</v>
      </c>
    </row>
    <row r="544" spans="2:6" ht="13.5">
      <c r="B544" s="5">
        <f t="shared" si="8"/>
        <v>1.6699999999999708</v>
      </c>
      <c r="C544" s="5">
        <v>0.10041890612052172</v>
      </c>
      <c r="D544" s="5">
        <v>0.10041890612052172</v>
      </c>
      <c r="F544" s="5">
        <v>0.10041890612052172</v>
      </c>
    </row>
    <row r="545" spans="2:6" ht="13.5">
      <c r="B545" s="5">
        <f t="shared" si="8"/>
        <v>1.6799999999999708</v>
      </c>
      <c r="C545" s="5">
        <v>0.09913426948643982</v>
      </c>
      <c r="D545" s="5">
        <v>0.09913426948643982</v>
      </c>
      <c r="F545" s="5">
        <v>0.09913426948643982</v>
      </c>
    </row>
    <row r="546" spans="2:6" ht="13.5">
      <c r="B546" s="5">
        <f t="shared" si="8"/>
        <v>1.6899999999999709</v>
      </c>
      <c r="C546" s="5">
        <v>0.09786397721559495</v>
      </c>
      <c r="D546" s="5">
        <v>0.09786397721559495</v>
      </c>
      <c r="F546" s="5">
        <v>0.09786397721559495</v>
      </c>
    </row>
    <row r="547" spans="2:6" ht="13.5">
      <c r="B547" s="5">
        <f t="shared" si="8"/>
        <v>1.6999999999999709</v>
      </c>
      <c r="C547" s="5">
        <v>0.09660794871236715</v>
      </c>
      <c r="D547" s="5">
        <v>0.09660794871236715</v>
      </c>
      <c r="F547" s="5">
        <v>0.09660794871236715</v>
      </c>
    </row>
    <row r="548" spans="2:6" ht="13.5">
      <c r="B548" s="5">
        <f t="shared" si="8"/>
        <v>1.7099999999999709</v>
      </c>
      <c r="C548" s="5">
        <v>0.09536610113341609</v>
      </c>
      <c r="D548" s="5">
        <v>0.09536610113341609</v>
      </c>
      <c r="F548" s="5">
        <v>0.09536610113341609</v>
      </c>
    </row>
    <row r="549" spans="2:6" ht="13.5">
      <c r="B549" s="5">
        <f t="shared" si="8"/>
        <v>1.7199999999999709</v>
      </c>
      <c r="C549" s="5">
        <v>0.09413834949172832</v>
      </c>
      <c r="D549" s="5">
        <v>0.09413834949172832</v>
      </c>
      <c r="F549" s="5">
        <v>0.09413834949172832</v>
      </c>
    </row>
    <row r="550" spans="2:6" ht="13.5">
      <c r="B550" s="5">
        <f t="shared" si="8"/>
        <v>1.729999999999971</v>
      </c>
      <c r="C550" s="5">
        <v>0.09292460675847411</v>
      </c>
      <c r="D550" s="5">
        <v>0.09292460675847411</v>
      </c>
      <c r="F550" s="5">
        <v>0.09292460675847411</v>
      </c>
    </row>
    <row r="551" spans="2:6" ht="13.5">
      <c r="B551" s="5">
        <f t="shared" si="8"/>
        <v>1.739999999999971</v>
      </c>
      <c r="C551" s="5">
        <v>0.09172478396267393</v>
      </c>
      <c r="D551" s="5">
        <v>0.09172478396267393</v>
      </c>
      <c r="F551" s="5">
        <v>0.09172478396267393</v>
      </c>
    </row>
    <row r="552" spans="2:6" ht="13.5">
      <c r="B552" s="5">
        <f t="shared" si="8"/>
        <v>1.749999999999971</v>
      </c>
      <c r="C552" s="5">
        <v>0.0905387902886769</v>
      </c>
      <c r="D552" s="5">
        <v>0.0905387902886769</v>
      </c>
      <c r="F552" s="5">
        <v>0.0905387902886769</v>
      </c>
    </row>
    <row r="553" spans="2:6" ht="13.5">
      <c r="B553" s="5">
        <f t="shared" si="8"/>
        <v>1.759999999999971</v>
      </c>
      <c r="C553" s="5">
        <v>0.08936653317145557</v>
      </c>
      <c r="D553" s="5">
        <v>0.08936653317145557</v>
      </c>
      <c r="F553" s="5">
        <v>0.08936653317145557</v>
      </c>
    </row>
    <row r="554" spans="2:6" ht="13.5">
      <c r="B554" s="5">
        <f t="shared" si="8"/>
        <v>1.769999999999971</v>
      </c>
      <c r="C554" s="5">
        <v>0.08820791838972361</v>
      </c>
      <c r="D554" s="5">
        <v>0.08820791838972361</v>
      </c>
      <c r="F554" s="5">
        <v>0.08820791838972361</v>
      </c>
    </row>
    <row r="555" spans="2:6" ht="13.5">
      <c r="B555" s="5">
        <f t="shared" si="8"/>
        <v>1.779999999999971</v>
      </c>
      <c r="C555" s="5">
        <v>0.08706285015688477</v>
      </c>
      <c r="D555" s="5">
        <v>0.08706285015688477</v>
      </c>
      <c r="F555" s="5">
        <v>0.08706285015688477</v>
      </c>
    </row>
    <row r="556" spans="2:6" ht="13.5">
      <c r="B556" s="5">
        <f t="shared" si="8"/>
        <v>1.789999999999971</v>
      </c>
      <c r="C556" s="5">
        <v>0.08593123120982316</v>
      </c>
      <c r="D556" s="5">
        <v>0.08593123120982316</v>
      </c>
      <c r="F556" s="5">
        <v>0.08593123120982316</v>
      </c>
    </row>
    <row r="557" spans="2:6" ht="13.5">
      <c r="B557" s="5">
        <f t="shared" si="8"/>
        <v>1.799999999999971</v>
      </c>
      <c r="C557" s="5">
        <v>0.08481296289554761</v>
      </c>
      <c r="D557" s="5">
        <v>0.08481296289554761</v>
      </c>
      <c r="F557" s="5">
        <v>0.08481296289554761</v>
      </c>
    </row>
    <row r="558" spans="2:8" ht="13.5">
      <c r="B558" s="5">
        <f t="shared" si="8"/>
        <v>1.809999999999971</v>
      </c>
      <c r="C558" s="5">
        <v>0.08370794525570328</v>
      </c>
      <c r="D558" s="5">
        <v>0.08370794525570328</v>
      </c>
      <c r="F558" s="5">
        <v>0.08370794525570328</v>
      </c>
      <c r="H558" s="5">
        <v>0.08370794525570328</v>
      </c>
    </row>
    <row r="559" spans="2:8" ht="13.5">
      <c r="B559" s="5">
        <f t="shared" si="8"/>
        <v>1.819999999999971</v>
      </c>
      <c r="C559" s="5">
        <v>0.08261607710896529</v>
      </c>
      <c r="D559" s="5">
        <v>0.08261607710896529</v>
      </c>
      <c r="F559" s="5">
        <v>0.08261607710896529</v>
      </c>
      <c r="H559" s="5">
        <v>0.08261607710896529</v>
      </c>
    </row>
    <row r="560" spans="2:8" ht="13.5">
      <c r="B560" s="5">
        <f t="shared" si="8"/>
        <v>1.829999999999971</v>
      </c>
      <c r="C560" s="5">
        <v>0.0815372561313327</v>
      </c>
      <c r="D560" s="5">
        <v>0.0815372561313327</v>
      </c>
      <c r="F560" s="5">
        <v>0.0815372561313327</v>
      </c>
      <c r="H560" s="5">
        <v>0.0815372561313327</v>
      </c>
    </row>
    <row r="561" spans="2:8" ht="13.5">
      <c r="B561" s="5">
        <f t="shared" si="8"/>
        <v>1.839999999999971</v>
      </c>
      <c r="C561" s="5">
        <v>0.08047137893433916</v>
      </c>
      <c r="D561" s="5">
        <v>0.08047137893433916</v>
      </c>
      <c r="F561" s="5">
        <v>0.08047137893433916</v>
      </c>
      <c r="H561" s="5">
        <v>0.08047137893433916</v>
      </c>
    </row>
    <row r="562" spans="2:8" ht="13.5">
      <c r="B562" s="5">
        <f t="shared" si="8"/>
        <v>1.849999999999971</v>
      </c>
      <c r="C562" s="5">
        <v>0.07941834114120055</v>
      </c>
      <c r="D562" s="5">
        <v>0.07941834114120055</v>
      </c>
      <c r="F562" s="5">
        <v>0.07941834114120055</v>
      </c>
      <c r="H562" s="5">
        <v>0.07941834114120055</v>
      </c>
    </row>
    <row r="563" spans="2:8" ht="13.5">
      <c r="B563" s="5">
        <f t="shared" si="8"/>
        <v>1.859999999999971</v>
      </c>
      <c r="C563" s="5">
        <v>0.07837803746092063</v>
      </c>
      <c r="D563" s="5">
        <v>0.07837803746092063</v>
      </c>
      <c r="F563" s="5">
        <v>0.07837803746092063</v>
      </c>
      <c r="H563" s="5">
        <v>0.07837803746092063</v>
      </c>
    </row>
    <row r="564" spans="2:8" ht="13.5">
      <c r="B564" s="5">
        <f t="shared" si="8"/>
        <v>1.869999999999971</v>
      </c>
      <c r="C564" s="5">
        <v>0.07735036176037514</v>
      </c>
      <c r="D564" s="5">
        <v>0.07735036176037514</v>
      </c>
      <c r="F564" s="5">
        <v>0.07735036176037514</v>
      </c>
      <c r="H564" s="5">
        <v>0.07735036176037514</v>
      </c>
    </row>
    <row r="565" spans="2:8" ht="13.5">
      <c r="B565" s="5">
        <f t="shared" si="8"/>
        <v>1.879999999999971</v>
      </c>
      <c r="C565" s="5">
        <v>0.07633520713439858</v>
      </c>
      <c r="D565" s="5">
        <v>0.07633520713439858</v>
      </c>
      <c r="F565" s="5">
        <v>0.07633520713439858</v>
      </c>
      <c r="H565" s="5">
        <v>0.07633520713439858</v>
      </c>
    </row>
    <row r="566" spans="2:8" ht="13.5">
      <c r="B566" s="5">
        <f t="shared" si="8"/>
        <v>1.889999999999971</v>
      </c>
      <c r="C566" s="5">
        <v>0.07533246597389631</v>
      </c>
      <c r="D566" s="5">
        <v>0.07533246597389631</v>
      </c>
      <c r="F566" s="5">
        <v>0.07533246597389631</v>
      </c>
      <c r="H566" s="5">
        <v>0.07533246597389631</v>
      </c>
    </row>
    <row r="567" spans="2:8" ht="13.5">
      <c r="B567" s="5">
        <f t="shared" si="8"/>
        <v>1.899999999999971</v>
      </c>
      <c r="C567" s="5">
        <v>0.07434203003200751</v>
      </c>
      <c r="D567" s="5">
        <v>0.07434203003200751</v>
      </c>
      <c r="F567" s="5">
        <v>0.07434203003200751</v>
      </c>
      <c r="H567" s="5">
        <v>0.07434203003200751</v>
      </c>
    </row>
    <row r="568" spans="2:8" ht="13.5">
      <c r="B568" s="5">
        <f t="shared" si="8"/>
        <v>1.909999999999971</v>
      </c>
      <c r="C568" s="5">
        <v>0.07336379048834356</v>
      </c>
      <c r="D568" s="5">
        <v>0.07336379048834356</v>
      </c>
      <c r="F568" s="5">
        <v>0.07336379048834356</v>
      </c>
      <c r="H568" s="5">
        <v>0.07336379048834356</v>
      </c>
    </row>
    <row r="569" spans="2:8" ht="13.5">
      <c r="B569" s="5">
        <f t="shared" si="8"/>
        <v>1.919999999999971</v>
      </c>
      <c r="C569" s="5">
        <v>0.07239763801132894</v>
      </c>
      <c r="D569" s="5">
        <v>0.07239763801132894</v>
      </c>
      <c r="F569" s="5">
        <v>0.07239763801132894</v>
      </c>
      <c r="H569" s="5">
        <v>0.07239763801132894</v>
      </c>
    </row>
    <row r="570" spans="2:8" ht="13.5">
      <c r="B570" s="5">
        <f t="shared" si="8"/>
        <v>1.929999999999971</v>
      </c>
      <c r="C570" s="5">
        <v>0.07144346281867112</v>
      </c>
      <c r="D570" s="5">
        <v>0.07144346281867112</v>
      </c>
      <c r="F570" s="5">
        <v>0.07144346281867112</v>
      </c>
      <c r="H570" s="5">
        <v>0.07144346281867112</v>
      </c>
    </row>
    <row r="571" spans="2:8" ht="13.5">
      <c r="B571" s="5">
        <f t="shared" si="8"/>
        <v>1.939999999999971</v>
      </c>
      <c r="C571" s="5">
        <v>0.07050115473598698</v>
      </c>
      <c r="D571" s="5">
        <v>0.07050115473598698</v>
      </c>
      <c r="F571" s="5">
        <v>0.07050115473598698</v>
      </c>
      <c r="H571" s="5">
        <v>0.07050115473598698</v>
      </c>
    </row>
    <row r="572" spans="2:8" ht="13.5">
      <c r="B572" s="5">
        <f t="shared" si="8"/>
        <v>1.949999999999971</v>
      </c>
      <c r="C572" s="5">
        <v>0.06957060325361399</v>
      </c>
      <c r="D572" s="5">
        <v>0.06957060325361399</v>
      </c>
      <c r="F572" s="5">
        <v>0.06957060325361399</v>
      </c>
      <c r="H572" s="5">
        <v>0.06957060325361399</v>
      </c>
    </row>
    <row r="573" spans="2:8" ht="13.5">
      <c r="B573" s="5">
        <f t="shared" si="8"/>
        <v>1.959999999999971</v>
      </c>
      <c r="C573" s="5">
        <v>0.06865169758163461</v>
      </c>
      <c r="D573" s="5">
        <v>0.06865169758163461</v>
      </c>
      <c r="F573" s="5">
        <v>0.06865169758163461</v>
      </c>
      <c r="H573" s="5">
        <v>0.06865169758163461</v>
      </c>
    </row>
    <row r="574" spans="2:8" ht="13.5">
      <c r="B574" s="5">
        <f t="shared" si="8"/>
        <v>1.969999999999971</v>
      </c>
      <c r="C574" s="5">
        <v>0.06774432670314331</v>
      </c>
      <c r="D574" s="5">
        <v>0.06774432670314331</v>
      </c>
      <c r="F574" s="5">
        <v>0.06774432670314331</v>
      </c>
      <c r="H574" s="5">
        <v>0.06774432670314331</v>
      </c>
    </row>
    <row r="575" spans="2:8" ht="13.5">
      <c r="B575" s="5">
        <f t="shared" si="8"/>
        <v>1.9799999999999711</v>
      </c>
      <c r="C575" s="5">
        <v>0.0668483794257853</v>
      </c>
      <c r="D575" s="5">
        <v>0.0668483794257853</v>
      </c>
      <c r="F575" s="5">
        <v>0.0668483794257853</v>
      </c>
      <c r="H575" s="5">
        <v>0.0668483794257853</v>
      </c>
    </row>
    <row r="576" spans="2:8" ht="13.5">
      <c r="B576" s="5">
        <f t="shared" si="8"/>
        <v>1.9899999999999711</v>
      </c>
      <c r="C576" s="5">
        <v>0.06596374443159644</v>
      </c>
      <c r="D576" s="5">
        <v>0.06596374443159644</v>
      </c>
      <c r="F576" s="5">
        <v>0.06596374443159644</v>
      </c>
      <c r="H576" s="5">
        <v>0.06596374443159644</v>
      </c>
    </row>
    <row r="577" spans="1:8" ht="13.5">
      <c r="A577" s="5">
        <v>2</v>
      </c>
      <c r="B577" s="5">
        <f t="shared" si="8"/>
        <v>1.9999999999999711</v>
      </c>
      <c r="C577" s="5">
        <v>0.06509031032517572</v>
      </c>
      <c r="D577" s="5">
        <v>0.06509031032517572</v>
      </c>
      <c r="F577" s="5">
        <v>0.06509031032517572</v>
      </c>
      <c r="H577" s="5">
        <v>0.06509031032517572</v>
      </c>
    </row>
    <row r="578" spans="2:8" ht="13.5">
      <c r="B578" s="5">
        <f t="shared" si="8"/>
        <v>2.009999999999971</v>
      </c>
      <c r="C578" s="5">
        <v>0.06422796568021877</v>
      </c>
      <c r="D578" s="5">
        <v>0.06422796568021877</v>
      </c>
      <c r="F578" s="5">
        <v>0.06422796568021877</v>
      </c>
      <c r="H578" s="5">
        <v>0.06422796568021877</v>
      </c>
    </row>
    <row r="579" spans="2:8" ht="13.5">
      <c r="B579" s="5">
        <f t="shared" si="8"/>
        <v>2.0199999999999707</v>
      </c>
      <c r="C579" s="5">
        <v>0.06337659908444425</v>
      </c>
      <c r="D579" s="5">
        <v>0.06337659908444425</v>
      </c>
      <c r="F579" s="5">
        <v>0.06337659908444425</v>
      </c>
      <c r="H579" s="5">
        <v>0.06337659908444425</v>
      </c>
    </row>
    <row r="580" spans="2:8" ht="13.5">
      <c r="B580" s="5">
        <f t="shared" si="8"/>
        <v>2.0299999999999705</v>
      </c>
      <c r="C580" s="5">
        <v>0.06253609918294362</v>
      </c>
      <c r="D580" s="5">
        <v>0.06253609918294362</v>
      </c>
      <c r="F580" s="5">
        <v>0.06253609918294362</v>
      </c>
      <c r="H580" s="5">
        <v>0.06253609918294362</v>
      </c>
    </row>
    <row r="581" spans="2:8" ht="13.5">
      <c r="B581" s="5">
        <f t="shared" si="8"/>
        <v>2.0399999999999703</v>
      </c>
      <c r="C581" s="5">
        <v>0.061706354719984</v>
      </c>
      <c r="D581" s="5">
        <v>0.061706354719984</v>
      </c>
      <c r="F581" s="5">
        <v>0.061706354719984</v>
      </c>
      <c r="H581" s="5">
        <v>0.061706354719984</v>
      </c>
    </row>
    <row r="582" spans="2:8" ht="13.5">
      <c r="B582" s="5">
        <f t="shared" si="8"/>
        <v>2.04999999999997</v>
      </c>
      <c r="C582" s="5">
        <v>0.0608872545792967</v>
      </c>
      <c r="D582" s="5">
        <v>0.0608872545792967</v>
      </c>
      <c r="F582" s="5">
        <v>0.0608872545792967</v>
      </c>
      <c r="H582" s="5">
        <v>0.0608872545792967</v>
      </c>
    </row>
    <row r="583" spans="2:8" ht="13.5">
      <c r="B583" s="5">
        <f t="shared" si="8"/>
        <v>2.05999999999997</v>
      </c>
      <c r="C583" s="5">
        <v>0.06007868782288032</v>
      </c>
      <c r="D583" s="5">
        <v>0.06007868782288032</v>
      </c>
      <c r="F583" s="5">
        <v>0.06007868782288032</v>
      </c>
      <c r="H583" s="5">
        <v>0.06007868782288032</v>
      </c>
    </row>
    <row r="584" spans="2:8" ht="13.5">
      <c r="B584" s="5">
        <f t="shared" si="8"/>
        <v>2.0699999999999696</v>
      </c>
      <c r="C584" s="5">
        <v>0.059280543728350885</v>
      </c>
      <c r="D584" s="5">
        <v>0.059280543728350885</v>
      </c>
      <c r="F584" s="5">
        <v>0.059280543728350885</v>
      </c>
      <c r="H584" s="5">
        <v>0.059280543728350885</v>
      </c>
    </row>
    <row r="585" spans="2:8" ht="13.5">
      <c r="B585" s="5">
        <f t="shared" si="8"/>
        <v>2.0799999999999694</v>
      </c>
      <c r="C585" s="5">
        <v>0.05849271182486886</v>
      </c>
      <c r="D585" s="5">
        <v>0.05849271182486886</v>
      </c>
      <c r="F585" s="5">
        <v>0.05849271182486886</v>
      </c>
      <c r="H585" s="5">
        <v>0.05849271182486886</v>
      </c>
    </row>
    <row r="586" spans="2:8" ht="13.5">
      <c r="B586" s="5">
        <f t="shared" si="8"/>
        <v>2.089999999999969</v>
      </c>
      <c r="C586" s="5">
        <v>0.05771508192767425</v>
      </c>
      <c r="D586" s="5">
        <v>0.05771508192767425</v>
      </c>
      <c r="F586" s="5">
        <v>0.05771508192767425</v>
      </c>
      <c r="H586" s="5">
        <v>0.05771508192767425</v>
      </c>
    </row>
    <row r="587" spans="2:8" ht="13.5">
      <c r="B587" s="5">
        <f t="shared" si="8"/>
        <v>2.099999999999969</v>
      </c>
      <c r="C587" s="5">
        <v>0.056947544171259995</v>
      </c>
      <c r="D587" s="5">
        <v>0.056947544171259995</v>
      </c>
      <c r="F587" s="5">
        <v>0.056947544171259995</v>
      </c>
      <c r="H587" s="5">
        <v>0.056947544171259995</v>
      </c>
    </row>
    <row r="588" spans="2:8" ht="13.5">
      <c r="B588" s="5">
        <f t="shared" si="8"/>
        <v>2.109999999999969</v>
      </c>
      <c r="C588" s="5">
        <v>0.056189989041214757</v>
      </c>
      <c r="D588" s="5">
        <v>0.056189989041214757</v>
      </c>
      <c r="F588" s="5">
        <v>0.056189989041214757</v>
      </c>
      <c r="H588" s="5">
        <v>0.056189989041214757</v>
      </c>
    </row>
    <row r="589" spans="2:8" ht="13.5">
      <c r="B589" s="5">
        <f t="shared" si="8"/>
        <v>2.1199999999999686</v>
      </c>
      <c r="C589" s="5">
        <v>0.05544230740476464</v>
      </c>
      <c r="D589" s="5">
        <v>0.05544230740476464</v>
      </c>
      <c r="F589" s="5">
        <v>0.05544230740476464</v>
      </c>
      <c r="H589" s="5">
        <v>0.05544230740476464</v>
      </c>
    </row>
    <row r="590" spans="2:8" ht="13.5">
      <c r="B590" s="5">
        <f t="shared" si="8"/>
        <v>2.1299999999999684</v>
      </c>
      <c r="C590" s="5">
        <v>0.05470439054004501</v>
      </c>
      <c r="D590" s="5">
        <v>0.05470439054004501</v>
      </c>
      <c r="F590" s="5">
        <v>0.05470439054004501</v>
      </c>
      <c r="H590" s="5">
        <v>0.05470439054004501</v>
      </c>
    </row>
    <row r="591" spans="2:8" ht="13.5">
      <c r="B591" s="5">
        <f t="shared" si="8"/>
        <v>2.139999999999968</v>
      </c>
      <c r="C591" s="5">
        <v>0.05397613016413113</v>
      </c>
      <c r="D591" s="5">
        <v>0.05397613016413113</v>
      </c>
      <c r="F591" s="5">
        <v>0.05397613016413113</v>
      </c>
      <c r="H591" s="5">
        <v>0.05397613016413113</v>
      </c>
    </row>
    <row r="592" spans="2:8" ht="13.5">
      <c r="B592" s="5">
        <f t="shared" si="8"/>
        <v>2.149999999999968</v>
      </c>
      <c r="C592" s="5">
        <v>0.05325741845985876</v>
      </c>
      <c r="D592" s="5">
        <v>0.05325741845985876</v>
      </c>
      <c r="F592" s="5">
        <v>0.05325741845985876</v>
      </c>
      <c r="H592" s="5">
        <v>0.05325741845985876</v>
      </c>
    </row>
    <row r="593" spans="2:8" ht="13.5">
      <c r="B593" s="5">
        <f t="shared" si="8"/>
        <v>2.1599999999999677</v>
      </c>
      <c r="C593" s="5">
        <v>0.05254814810146268</v>
      </c>
      <c r="D593" s="5">
        <v>0.05254814810146268</v>
      </c>
      <c r="F593" s="5">
        <v>0.05254814810146268</v>
      </c>
      <c r="H593" s="5">
        <v>0.05254814810146268</v>
      </c>
    </row>
    <row r="594" spans="2:8" ht="13.5">
      <c r="B594" s="5">
        <f t="shared" si="8"/>
        <v>2.1699999999999675</v>
      </c>
      <c r="C594" s="5">
        <v>0.05184821227906378</v>
      </c>
      <c r="D594" s="5">
        <v>0.05184821227906378</v>
      </c>
      <c r="F594" s="5">
        <v>0.05184821227906378</v>
      </c>
      <c r="H594" s="5">
        <v>0.05184821227906378</v>
      </c>
    </row>
    <row r="595" spans="2:8" ht="13.5">
      <c r="B595" s="5">
        <f t="shared" si="8"/>
        <v>2.1799999999999673</v>
      </c>
      <c r="C595" s="5">
        <v>0.05115750472203239</v>
      </c>
      <c r="D595" s="5">
        <v>0.05115750472203239</v>
      </c>
      <c r="F595" s="5">
        <v>0.05115750472203239</v>
      </c>
      <c r="H595" s="5">
        <v>0.05115750472203239</v>
      </c>
    </row>
    <row r="596" spans="2:8" ht="13.5">
      <c r="B596" s="5">
        <f t="shared" si="8"/>
        <v>2.189999999999967</v>
      </c>
      <c r="C596" s="5">
        <v>0.050475919721257416</v>
      </c>
      <c r="D596" s="5">
        <v>0.050475919721257416</v>
      </c>
      <c r="F596" s="5">
        <v>0.050475919721257416</v>
      </c>
      <c r="H596" s="5">
        <v>0.050475919721257416</v>
      </c>
    </row>
    <row r="597" spans="2:8" ht="13.5">
      <c r="B597" s="5">
        <f t="shared" si="8"/>
        <v>2.199999999999967</v>
      </c>
      <c r="C597" s="5">
        <v>0.04980335215034876</v>
      </c>
      <c r="D597" s="5">
        <v>0.04980335215034876</v>
      </c>
      <c r="F597" s="5">
        <v>0.04980335215034876</v>
      </c>
      <c r="H597" s="5">
        <v>0.04980335215034876</v>
      </c>
    </row>
    <row r="598" spans="2:8" ht="13.5">
      <c r="B598" s="5">
        <f t="shared" si="8"/>
        <v>2.2099999999999667</v>
      </c>
      <c r="C598" s="5">
        <v>0.04913969748580198</v>
      </c>
      <c r="D598" s="5">
        <v>0.04913969748580198</v>
      </c>
      <c r="F598" s="5">
        <v>0.04913969748580198</v>
      </c>
      <c r="H598" s="5">
        <v>0.04913969748580198</v>
      </c>
    </row>
    <row r="599" spans="2:8" ht="13.5">
      <c r="B599" s="5">
        <f t="shared" si="8"/>
        <v>2.2199999999999664</v>
      </c>
      <c r="C599" s="5">
        <v>0.04848485182615143</v>
      </c>
      <c r="D599" s="5">
        <v>0.04848485182615143</v>
      </c>
      <c r="F599" s="5">
        <v>0.04848485182615143</v>
      </c>
      <c r="H599" s="5">
        <v>0.04848485182615143</v>
      </c>
    </row>
    <row r="600" spans="2:8" ht="13.5">
      <c r="B600" s="5">
        <f t="shared" si="8"/>
        <v>2.2299999999999662</v>
      </c>
      <c r="C600" s="5">
        <v>0.047838711910140615</v>
      </c>
      <c r="D600" s="5">
        <v>0.047838711910140615</v>
      </c>
      <c r="F600" s="5">
        <v>0.047838711910140615</v>
      </c>
      <c r="H600" s="5">
        <v>0.047838711910140615</v>
      </c>
    </row>
    <row r="601" spans="2:8" ht="13.5">
      <c r="B601" s="5">
        <f t="shared" si="8"/>
        <v>2.239999999999966</v>
      </c>
      <c r="C601" s="5">
        <v>0.0472011751339354</v>
      </c>
      <c r="D601" s="5">
        <v>0.0472011751339354</v>
      </c>
      <c r="F601" s="5">
        <v>0.0472011751339354</v>
      </c>
      <c r="H601" s="5">
        <v>0.0472011751339354</v>
      </c>
    </row>
    <row r="602" spans="2:8" ht="13.5">
      <c r="B602" s="5">
        <f t="shared" si="8"/>
        <v>2.249999999999966</v>
      </c>
      <c r="C602" s="5">
        <v>0.046572139567407383</v>
      </c>
      <c r="D602" s="5">
        <v>0.046572139567407383</v>
      </c>
      <c r="F602" s="5">
        <v>0.046572139567407383</v>
      </c>
      <c r="H602" s="5">
        <v>0.046572139567407383</v>
      </c>
    </row>
    <row r="603" spans="2:8" ht="13.5">
      <c r="B603" s="5">
        <f t="shared" si="8"/>
        <v>2.2599999999999656</v>
      </c>
      <c r="C603" s="5">
        <v>0.04595150396951314</v>
      </c>
      <c r="D603" s="5">
        <v>0.04595150396951314</v>
      </c>
      <c r="F603" s="5">
        <v>0.04595150396951314</v>
      </c>
      <c r="H603" s="5">
        <v>0.04595150396951314</v>
      </c>
    </row>
    <row r="604" spans="2:8" ht="13.5">
      <c r="B604" s="5">
        <f aca="true" t="shared" si="9" ref="B604:B667">B603+0.01</f>
        <v>2.2699999999999654</v>
      </c>
      <c r="C604" s="5">
        <v>0.045339167802795025</v>
      </c>
      <c r="D604" s="5">
        <v>0.045339167802795025</v>
      </c>
      <c r="F604" s="5">
        <v>0.045339167802795025</v>
      </c>
      <c r="H604" s="5">
        <v>0.045339167802795025</v>
      </c>
    </row>
    <row r="605" spans="2:8" ht="13.5">
      <c r="B605" s="5">
        <f t="shared" si="9"/>
        <v>2.279999999999965</v>
      </c>
      <c r="C605" s="5">
        <v>0.044735031247029294</v>
      </c>
      <c r="D605" s="5">
        <v>0.044735031247029294</v>
      </c>
      <c r="F605" s="5">
        <v>0.044735031247029294</v>
      </c>
      <c r="H605" s="5">
        <v>0.044735031247029294</v>
      </c>
    </row>
    <row r="606" spans="2:8" ht="13.5">
      <c r="B606" s="5">
        <f t="shared" si="9"/>
        <v>2.289999999999965</v>
      </c>
      <c r="C606" s="5">
        <v>0.04413899521204565</v>
      </c>
      <c r="D606" s="5">
        <v>0.04413899521204565</v>
      </c>
      <c r="F606" s="5">
        <v>0.04413899521204565</v>
      </c>
      <c r="H606" s="5">
        <v>0.04413899521204565</v>
      </c>
    </row>
    <row r="607" spans="2:8" ht="13.5">
      <c r="B607" s="5">
        <f t="shared" si="9"/>
        <v>2.2999999999999647</v>
      </c>
      <c r="C607" s="5">
        <v>0.04355096134974365</v>
      </c>
      <c r="D607" s="5">
        <v>0.04355096134974365</v>
      </c>
      <c r="F607" s="5">
        <v>0.04355096134974365</v>
      </c>
      <c r="H607" s="5">
        <v>0.04355096134974365</v>
      </c>
    </row>
    <row r="608" spans="2:8" ht="13.5">
      <c r="B608" s="5">
        <f t="shared" si="9"/>
        <v>2.3099999999999645</v>
      </c>
      <c r="C608" s="5">
        <v>0.042970832065329055</v>
      </c>
      <c r="D608" s="5">
        <v>0.042970832065329055</v>
      </c>
      <c r="F608" s="5">
        <v>0.042970832065329055</v>
      </c>
      <c r="H608" s="5">
        <v>0.042970832065329055</v>
      </c>
    </row>
    <row r="609" spans="2:8" ht="13.5">
      <c r="B609" s="5">
        <f t="shared" si="9"/>
        <v>2.3199999999999643</v>
      </c>
      <c r="C609" s="5">
        <v>0.042398510527794586</v>
      </c>
      <c r="D609" s="5">
        <v>0.042398510527794586</v>
      </c>
      <c r="F609" s="5">
        <v>0.042398510527794586</v>
      </c>
      <c r="H609" s="5">
        <v>0.042398510527794586</v>
      </c>
    </row>
    <row r="610" spans="2:8" ht="13.5">
      <c r="B610" s="5">
        <f t="shared" si="9"/>
        <v>2.329999999999964</v>
      </c>
      <c r="C610" s="5">
        <v>0.041833900679667795</v>
      </c>
      <c r="D610" s="5">
        <v>0.041833900679667795</v>
      </c>
      <c r="F610" s="5">
        <v>0.041833900679667795</v>
      </c>
      <c r="H610" s="5">
        <v>0.041833900679667795</v>
      </c>
    </row>
    <row r="611" spans="2:8" ht="13.5">
      <c r="B611" s="5">
        <f t="shared" si="9"/>
        <v>2.339999999999964</v>
      </c>
      <c r="C611" s="5">
        <v>0.04127690724604898</v>
      </c>
      <c r="D611" s="5">
        <v>0.04127690724604898</v>
      </c>
      <c r="F611" s="5">
        <v>0.04127690724604898</v>
      </c>
      <c r="H611" s="5">
        <v>0.04127690724604898</v>
      </c>
    </row>
    <row r="612" spans="2:8" ht="13.5">
      <c r="B612" s="5">
        <f t="shared" si="9"/>
        <v>2.3499999999999637</v>
      </c>
      <c r="C612" s="5">
        <v>0.040727435742961345</v>
      </c>
      <c r="D612" s="5">
        <v>0.040727435742961345</v>
      </c>
      <c r="F612" s="5">
        <v>0.040727435742961345</v>
      </c>
      <c r="H612" s="5">
        <v>0.040727435742961345</v>
      </c>
    </row>
    <row r="613" spans="2:8" ht="13.5">
      <c r="B613" s="5">
        <f t="shared" si="9"/>
        <v>2.3599999999999635</v>
      </c>
      <c r="C613" s="5">
        <v>0.04018539248503602</v>
      </c>
      <c r="D613" s="5">
        <v>0.04018539248503602</v>
      </c>
      <c r="F613" s="5">
        <v>0.04018539248503602</v>
      </c>
      <c r="H613" s="5">
        <v>0.04018539248503602</v>
      </c>
    </row>
    <row r="614" spans="2:8" ht="13.5">
      <c r="B614" s="5">
        <f t="shared" si="9"/>
        <v>2.3699999999999632</v>
      </c>
      <c r="C614" s="5">
        <v>0.039650684592551944</v>
      </c>
      <c r="D614" s="5">
        <v>0.039650684592551944</v>
      </c>
      <c r="F614" s="5">
        <v>0.039650684592551944</v>
      </c>
      <c r="H614" s="5">
        <v>0.039650684592551944</v>
      </c>
    </row>
    <row r="615" spans="2:8" ht="13.5">
      <c r="B615" s="5">
        <f t="shared" si="9"/>
        <v>2.379999999999963</v>
      </c>
      <c r="C615" s="5">
        <v>0.039123219997853516</v>
      </c>
      <c r="D615" s="5">
        <v>0.039123219997853516</v>
      </c>
      <c r="F615" s="5">
        <v>0.039123219997853516</v>
      </c>
      <c r="H615" s="5">
        <v>0.039123219997853516</v>
      </c>
    </row>
    <row r="616" spans="2:8" ht="13.5">
      <c r="B616" s="5">
        <f t="shared" si="9"/>
        <v>2.389999999999963</v>
      </c>
      <c r="C616" s="5">
        <v>0.03860290745116501</v>
      </c>
      <c r="D616" s="5">
        <v>0.03860290745116501</v>
      </c>
      <c r="F616" s="5">
        <v>0.03860290745116501</v>
      </c>
      <c r="H616" s="5">
        <v>0.03860290745116501</v>
      </c>
    </row>
    <row r="617" spans="2:8" ht="13.5">
      <c r="B617" s="5">
        <f t="shared" si="9"/>
        <v>2.3999999999999626</v>
      </c>
      <c r="C617" s="5">
        <v>0.038089656525822926</v>
      </c>
      <c r="D617" s="5">
        <v>0.038089656525822926</v>
      </c>
      <c r="F617" s="5">
        <v>0.038089656525822926</v>
      </c>
      <c r="H617" s="5">
        <v>0.038089656525822926</v>
      </c>
    </row>
    <row r="618" spans="2:8" ht="13.5">
      <c r="B618" s="5">
        <f t="shared" si="9"/>
        <v>2.4099999999999624</v>
      </c>
      <c r="C618" s="5">
        <v>0.03758337762294575</v>
      </c>
      <c r="D618" s="5">
        <v>0.03758337762294575</v>
      </c>
      <c r="F618" s="5">
        <v>0.03758337762294575</v>
      </c>
      <c r="H618" s="5">
        <v>0.03758337762294575</v>
      </c>
    </row>
    <row r="619" spans="2:8" ht="13.5">
      <c r="B619" s="5">
        <f t="shared" si="9"/>
        <v>2.419999999999962</v>
      </c>
      <c r="C619" s="5">
        <v>0.03708398197556024</v>
      </c>
      <c r="D619" s="5">
        <v>0.03708398197556024</v>
      </c>
      <c r="F619" s="5">
        <v>0.03708398197556024</v>
      </c>
      <c r="H619" s="5">
        <v>0.03708398197556024</v>
      </c>
    </row>
    <row r="620" spans="2:8" ht="13.5">
      <c r="B620" s="5">
        <f t="shared" si="9"/>
        <v>2.429999999999962</v>
      </c>
      <c r="C620" s="5">
        <v>0.036591381652203325</v>
      </c>
      <c r="D620" s="5">
        <v>0.036591381652203325</v>
      </c>
      <c r="F620" s="5">
        <v>0.036591381652203325</v>
      </c>
      <c r="H620" s="5">
        <v>0.036591381652203325</v>
      </c>
    </row>
    <row r="621" spans="2:8" ht="13.5">
      <c r="B621" s="5">
        <f t="shared" si="9"/>
        <v>2.4399999999999618</v>
      </c>
      <c r="C621" s="5">
        <v>0.036105489560018356</v>
      </c>
      <c r="D621" s="5">
        <v>0.036105489560018356</v>
      </c>
      <c r="F621" s="5">
        <v>0.036105489560018356</v>
      </c>
      <c r="H621" s="5">
        <v>0.036105489560018356</v>
      </c>
    </row>
    <row r="622" spans="2:8" ht="13.5">
      <c r="B622" s="5">
        <f t="shared" si="9"/>
        <v>2.4499999999999615</v>
      </c>
      <c r="C622" s="5">
        <v>0.03562621944736302</v>
      </c>
      <c r="D622" s="5">
        <v>0.03562621944736302</v>
      </c>
      <c r="F622" s="5">
        <v>0.03562621944736302</v>
      </c>
      <c r="H622" s="5">
        <v>0.03562621944736302</v>
      </c>
    </row>
    <row r="623" spans="2:8" ht="13.5">
      <c r="B623" s="5">
        <f t="shared" si="9"/>
        <v>2.4599999999999613</v>
      </c>
      <c r="C623" s="5">
        <v>0.035153485905947544</v>
      </c>
      <c r="D623" s="5">
        <v>0.035153485905947544</v>
      </c>
      <c r="F623" s="5">
        <v>0.035153485905947544</v>
      </c>
      <c r="H623" s="5">
        <v>0.035153485905947544</v>
      </c>
    </row>
    <row r="624" spans="2:8" ht="13.5">
      <c r="B624" s="5">
        <f t="shared" si="9"/>
        <v>2.469999999999961</v>
      </c>
      <c r="C624" s="5">
        <v>0.03468720437251923</v>
      </c>
      <c r="D624" s="5">
        <v>0.03468720437251923</v>
      </c>
      <c r="F624" s="5">
        <v>0.03468720437251923</v>
      </c>
      <c r="H624" s="5">
        <v>0.03468720437251923</v>
      </c>
    </row>
    <row r="625" spans="2:8" ht="13.5">
      <c r="B625" s="5">
        <f t="shared" si="9"/>
        <v>2.479999999999961</v>
      </c>
      <c r="C625" s="5">
        <v>0.03422729113011148</v>
      </c>
      <c r="D625" s="5">
        <v>0.03422729113011148</v>
      </c>
      <c r="F625" s="5">
        <v>0.03422729113011148</v>
      </c>
      <c r="H625" s="5">
        <v>0.03422729113011148</v>
      </c>
    </row>
    <row r="626" spans="2:8" ht="13.5">
      <c r="B626" s="5">
        <f t="shared" si="9"/>
        <v>2.4899999999999607</v>
      </c>
      <c r="C626" s="5">
        <v>0.03377366330887238</v>
      </c>
      <c r="D626" s="5">
        <v>0.03377366330887238</v>
      </c>
      <c r="F626" s="5">
        <v>0.03377366330887238</v>
      </c>
      <c r="H626" s="5">
        <v>0.03377366330887238</v>
      </c>
    </row>
    <row r="627" spans="2:8" ht="13.5">
      <c r="B627" s="5">
        <f t="shared" si="9"/>
        <v>2.4999999999999605</v>
      </c>
      <c r="C627" s="5">
        <v>0.033326238886489966</v>
      </c>
      <c r="D627" s="5">
        <v>0.033326238886489966</v>
      </c>
      <c r="F627" s="5">
        <v>0.033326238886489966</v>
      </c>
      <c r="G627" s="5">
        <v>0.033326238886489966</v>
      </c>
      <c r="H627" s="5">
        <v>0.033326238886489966</v>
      </c>
    </row>
    <row r="628" spans="2:8" ht="13.5">
      <c r="B628" s="5">
        <f t="shared" si="9"/>
        <v>2.5099999999999603</v>
      </c>
      <c r="C628" s="5">
        <v>0.032884936688228866</v>
      </c>
      <c r="D628" s="5">
        <v>0.032884936688228866</v>
      </c>
      <c r="F628" s="5">
        <v>0.032884936688228866</v>
      </c>
      <c r="G628" s="5">
        <v>0.032884936688228866</v>
      </c>
      <c r="H628" s="5">
        <v>0.032884936688228866</v>
      </c>
    </row>
    <row r="629" spans="2:8" ht="13.5">
      <c r="B629" s="5">
        <f t="shared" si="9"/>
        <v>2.51999999999996</v>
      </c>
      <c r="C629" s="5">
        <v>0.03244967638659424</v>
      </c>
      <c r="D629" s="5">
        <v>0.03244967638659424</v>
      </c>
      <c r="F629" s="5">
        <v>0.03244967638659424</v>
      </c>
      <c r="G629" s="5">
        <v>0.03244967638659424</v>
      </c>
      <c r="H629" s="5">
        <v>0.03244967638659424</v>
      </c>
    </row>
    <row r="630" spans="2:8" ht="13.5">
      <c r="B630" s="5">
        <f t="shared" si="9"/>
        <v>2.52999999999996</v>
      </c>
      <c r="C630" s="5">
        <v>0.03202037850063745</v>
      </c>
      <c r="D630" s="5">
        <v>0.03202037850063745</v>
      </c>
      <c r="F630" s="5">
        <v>0.03202037850063745</v>
      </c>
      <c r="G630" s="5">
        <v>0.03202037850063745</v>
      </c>
      <c r="H630" s="5">
        <v>0.03202037850063745</v>
      </c>
    </row>
    <row r="631" spans="2:8" ht="13.5">
      <c r="B631" s="5">
        <f t="shared" si="9"/>
        <v>2.5399999999999596</v>
      </c>
      <c r="C631" s="5">
        <v>0.031596964394917854</v>
      </c>
      <c r="D631" s="5">
        <v>0.031596964394917854</v>
      </c>
      <c r="F631" s="5">
        <v>0.031596964394917854</v>
      </c>
      <c r="G631" s="5">
        <v>0.031596964394917854</v>
      </c>
      <c r="H631" s="5">
        <v>0.031596964394917854</v>
      </c>
    </row>
    <row r="632" spans="2:8" ht="13.5">
      <c r="B632" s="5">
        <f t="shared" si="9"/>
        <v>2.5499999999999594</v>
      </c>
      <c r="C632" s="5">
        <v>0.031179356278135187</v>
      </c>
      <c r="D632" s="5">
        <v>0.031179356278135187</v>
      </c>
      <c r="F632" s="5">
        <v>0.031179356278135187</v>
      </c>
      <c r="G632" s="5">
        <v>0.031179356278135187</v>
      </c>
      <c r="H632" s="5">
        <v>0.031179356278135187</v>
      </c>
    </row>
    <row r="633" spans="2:8" ht="13.5">
      <c r="B633" s="5">
        <f t="shared" si="9"/>
        <v>2.559999999999959</v>
      </c>
      <c r="C633" s="5">
        <v>0.030767477201445705</v>
      </c>
      <c r="D633" s="5">
        <v>0.030767477201445705</v>
      </c>
      <c r="F633" s="5">
        <v>0.030767477201445705</v>
      </c>
      <c r="G633" s="5">
        <v>0.030767477201445705</v>
      </c>
      <c r="H633" s="5">
        <v>0.030767477201445705</v>
      </c>
    </row>
    <row r="634" spans="2:8" ht="13.5">
      <c r="B634" s="5">
        <f t="shared" si="9"/>
        <v>2.569999999999959</v>
      </c>
      <c r="C634" s="5">
        <v>0.030361251056475774</v>
      </c>
      <c r="D634" s="5">
        <v>0.030361251056475774</v>
      </c>
      <c r="F634" s="5">
        <v>0.030361251056475774</v>
      </c>
      <c r="G634" s="5">
        <v>0.030361251056475774</v>
      </c>
      <c r="H634" s="5">
        <v>0.030361251056475774</v>
      </c>
    </row>
    <row r="635" spans="2:8" ht="13.5">
      <c r="B635" s="5">
        <f t="shared" si="9"/>
        <v>2.5799999999999588</v>
      </c>
      <c r="C635" s="5">
        <v>0.02996060257304575</v>
      </c>
      <c r="D635" s="5">
        <v>0.02996060257304575</v>
      </c>
      <c r="F635" s="5">
        <v>0.02996060257304575</v>
      </c>
      <c r="G635" s="5">
        <v>0.02996060257304575</v>
      </c>
      <c r="H635" s="5">
        <v>0.02996060257304575</v>
      </c>
    </row>
    <row r="636" spans="2:8" ht="13.5">
      <c r="B636" s="5">
        <f t="shared" si="9"/>
        <v>2.5899999999999586</v>
      </c>
      <c r="C636" s="5">
        <v>0.02956545731661681</v>
      </c>
      <c r="D636" s="5">
        <v>0.02956545731661681</v>
      </c>
      <c r="F636" s="5">
        <v>0.02956545731661681</v>
      </c>
      <c r="G636" s="5">
        <v>0.02956545731661681</v>
      </c>
      <c r="H636" s="5">
        <v>0.02956545731661681</v>
      </c>
    </row>
    <row r="637" spans="2:8" ht="13.5">
      <c r="B637" s="5">
        <f t="shared" si="9"/>
        <v>2.5999999999999583</v>
      </c>
      <c r="C637" s="5">
        <v>0.029175741685472777</v>
      </c>
      <c r="D637" s="5">
        <v>0.029175741685472777</v>
      </c>
      <c r="F637" s="5">
        <v>0.029175741685472777</v>
      </c>
      <c r="G637" s="5">
        <v>0.029175741685472777</v>
      </c>
      <c r="H637" s="5">
        <v>0.029175741685472777</v>
      </c>
    </row>
    <row r="638" spans="2:8" ht="13.5">
      <c r="B638" s="5">
        <f t="shared" si="9"/>
        <v>2.609999999999958</v>
      </c>
      <c r="C638" s="5">
        <v>0.02879138290764931</v>
      </c>
      <c r="D638" s="5">
        <v>0.02879138290764931</v>
      </c>
      <c r="F638" s="5">
        <v>0.02879138290764931</v>
      </c>
      <c r="G638" s="5">
        <v>0.02879138290764931</v>
      </c>
      <c r="H638" s="5">
        <v>0.02879138290764931</v>
      </c>
    </row>
    <row r="639" spans="2:8" ht="13.5">
      <c r="B639" s="5">
        <f t="shared" si="9"/>
        <v>2.619999999999958</v>
      </c>
      <c r="C639" s="5">
        <v>0.028412309037621288</v>
      </c>
      <c r="D639" s="5">
        <v>0.028412309037621288</v>
      </c>
      <c r="F639" s="5">
        <v>0.028412309037621288</v>
      </c>
      <c r="G639" s="5">
        <v>0.028412309037621288</v>
      </c>
      <c r="H639" s="5">
        <v>0.028412309037621288</v>
      </c>
    </row>
    <row r="640" spans="2:8" ht="13.5">
      <c r="B640" s="5">
        <f t="shared" si="9"/>
        <v>2.6299999999999577</v>
      </c>
      <c r="C640" s="5">
        <v>0.02803844895276074</v>
      </c>
      <c r="D640" s="5">
        <v>0.02803844895276074</v>
      </c>
      <c r="F640" s="5">
        <v>0.02803844895276074</v>
      </c>
      <c r="G640" s="5">
        <v>0.02803844895276074</v>
      </c>
      <c r="H640" s="5">
        <v>0.02803844895276074</v>
      </c>
    </row>
    <row r="641" spans="2:8" ht="13.5">
      <c r="B641" s="5">
        <f t="shared" si="9"/>
        <v>2.6399999999999575</v>
      </c>
      <c r="C641" s="5">
        <v>0.027669732349574858</v>
      </c>
      <c r="D641" s="5">
        <v>0.027669732349574858</v>
      </c>
      <c r="F641" s="5">
        <v>0.027669732349574858</v>
      </c>
      <c r="G641" s="5">
        <v>0.027669732349574858</v>
      </c>
      <c r="H641" s="5">
        <v>0.027669732349574858</v>
      </c>
    </row>
    <row r="642" spans="2:8" ht="13.5">
      <c r="B642" s="5">
        <f t="shared" si="9"/>
        <v>2.6499999999999573</v>
      </c>
      <c r="C642" s="5">
        <v>0.027306089739736066</v>
      </c>
      <c r="D642" s="5">
        <v>0.027306089739736066</v>
      </c>
      <c r="F642" s="5">
        <v>0.027306089739736066</v>
      </c>
      <c r="G642" s="5">
        <v>0.027306089739736066</v>
      </c>
      <c r="H642" s="5">
        <v>0.027306089739736066</v>
      </c>
    </row>
    <row r="643" spans="2:8" ht="13.5">
      <c r="B643" s="5">
        <f t="shared" si="9"/>
        <v>2.659999999999957</v>
      </c>
      <c r="C643" s="5">
        <v>0.026947452445913372</v>
      </c>
      <c r="D643" s="5">
        <v>0.026947452445913372</v>
      </c>
      <c r="F643" s="5">
        <v>0.026947452445913372</v>
      </c>
      <c r="G643" s="5">
        <v>0.026947452445913372</v>
      </c>
      <c r="H643" s="5">
        <v>0.026947452445913372</v>
      </c>
    </row>
    <row r="644" spans="2:8" ht="13.5">
      <c r="B644" s="5">
        <f t="shared" si="9"/>
        <v>2.669999999999957</v>
      </c>
      <c r="C644" s="5">
        <v>0.026593752597415553</v>
      </c>
      <c r="D644" s="5">
        <v>0.026593752597415553</v>
      </c>
      <c r="F644" s="5">
        <v>0.026593752597415553</v>
      </c>
      <c r="G644" s="5">
        <v>0.026593752597415553</v>
      </c>
      <c r="H644" s="5">
        <v>0.026593752597415553</v>
      </c>
    </row>
    <row r="645" spans="2:8" ht="13.5">
      <c r="B645" s="5">
        <f t="shared" si="9"/>
        <v>2.6799999999999566</v>
      </c>
      <c r="C645" s="5">
        <v>0.026244923125655746</v>
      </c>
      <c r="D645" s="5">
        <v>0.026244923125655746</v>
      </c>
      <c r="F645" s="5">
        <v>0.026244923125655746</v>
      </c>
      <c r="G645" s="5">
        <v>0.026244923125655746</v>
      </c>
      <c r="H645" s="5">
        <v>0.026244923125655746</v>
      </c>
    </row>
    <row r="646" spans="2:8" ht="13.5">
      <c r="B646" s="5">
        <f t="shared" si="9"/>
        <v>2.6899999999999564</v>
      </c>
      <c r="C646" s="5">
        <v>0.02590089775944672</v>
      </c>
      <c r="D646" s="5">
        <v>0.02590089775944672</v>
      </c>
      <c r="F646" s="5">
        <v>0.02590089775944672</v>
      </c>
      <c r="G646" s="5">
        <v>0.02590089775944672</v>
      </c>
      <c r="H646" s="5">
        <v>0.02590089775944672</v>
      </c>
    </row>
    <row r="647" spans="2:8" ht="13.5">
      <c r="B647" s="5">
        <f t="shared" si="9"/>
        <v>2.699999999999956</v>
      </c>
      <c r="C647" s="5">
        <v>0.02556161102013585</v>
      </c>
      <c r="D647" s="5">
        <v>0.02556161102013585</v>
      </c>
      <c r="F647" s="5">
        <v>0.02556161102013585</v>
      </c>
      <c r="G647" s="5">
        <v>0.02556161102013585</v>
      </c>
      <c r="H647" s="5">
        <v>0.02556161102013585</v>
      </c>
    </row>
    <row r="648" spans="2:8" ht="13.5">
      <c r="B648" s="5">
        <f t="shared" si="9"/>
        <v>2.709999999999956</v>
      </c>
      <c r="C648" s="5">
        <v>0.02522699821658907</v>
      </c>
      <c r="D648" s="5">
        <v>0.02522699821658907</v>
      </c>
      <c r="F648" s="5">
        <v>0.02522699821658907</v>
      </c>
      <c r="G648" s="5">
        <v>0.02522699821658907</v>
      </c>
      <c r="H648" s="5">
        <v>0.02522699821658907</v>
      </c>
    </row>
    <row r="649" spans="2:8" ht="13.5">
      <c r="B649" s="5">
        <f t="shared" si="9"/>
        <v>2.719999999999956</v>
      </c>
      <c r="C649" s="5">
        <v>0.024896995440031666</v>
      </c>
      <c r="D649" s="5">
        <v>0.024896995440031666</v>
      </c>
      <c r="F649" s="5">
        <v>0.024896995440031666</v>
      </c>
      <c r="G649" s="5">
        <v>0.024896995440031666</v>
      </c>
      <c r="H649" s="5">
        <v>0.024896995440031666</v>
      </c>
    </row>
    <row r="650" spans="2:8" ht="13.5">
      <c r="B650" s="5">
        <f t="shared" si="9"/>
        <v>2.7299999999999556</v>
      </c>
      <c r="C650" s="5">
        <v>0.024571539558754654</v>
      </c>
      <c r="D650" s="5">
        <v>0.024571539558754654</v>
      </c>
      <c r="F650" s="5">
        <v>0.024571539558754654</v>
      </c>
      <c r="G650" s="5">
        <v>0.024571539558754654</v>
      </c>
      <c r="H650" s="5">
        <v>0.024571539558754654</v>
      </c>
    </row>
    <row r="651" spans="2:8" ht="13.5">
      <c r="B651" s="5">
        <f t="shared" si="9"/>
        <v>2.7399999999999554</v>
      </c>
      <c r="C651" s="5">
        <v>0.02425056821269463</v>
      </c>
      <c r="D651" s="5">
        <v>0.02425056821269463</v>
      </c>
      <c r="F651" s="5">
        <v>0.02425056821269463</v>
      </c>
      <c r="G651" s="5">
        <v>0.02425056821269463</v>
      </c>
      <c r="H651" s="5">
        <v>0.02425056821269463</v>
      </c>
    </row>
    <row r="652" spans="2:8" ht="13.5">
      <c r="B652" s="5">
        <f t="shared" si="9"/>
        <v>2.749999999999955</v>
      </c>
      <c r="C652" s="5">
        <v>0.023934019807894696</v>
      </c>
      <c r="D652" s="5">
        <v>0.023934019807894696</v>
      </c>
      <c r="F652" s="5">
        <v>0.023934019807894696</v>
      </c>
      <c r="G652" s="5">
        <v>0.023934019807894696</v>
      </c>
      <c r="H652" s="5">
        <v>0.023934019807894696</v>
      </c>
    </row>
    <row r="653" spans="2:8" ht="13.5">
      <c r="B653" s="5">
        <f t="shared" si="9"/>
        <v>2.759999999999955</v>
      </c>
      <c r="C653" s="5">
        <v>0.023621833510854114</v>
      </c>
      <c r="D653" s="5">
        <v>0.023621833510854114</v>
      </c>
      <c r="F653" s="5">
        <v>0.023621833510854114</v>
      </c>
      <c r="G653" s="5">
        <v>0.023621833510854114</v>
      </c>
      <c r="H653" s="5">
        <v>0.023621833510854114</v>
      </c>
    </row>
    <row r="654" spans="2:8" ht="13.5">
      <c r="B654" s="5">
        <f t="shared" si="9"/>
        <v>2.7699999999999547</v>
      </c>
      <c r="C654" s="5">
        <v>0.023313949242773746</v>
      </c>
      <c r="D654" s="5">
        <v>0.023313949242773746</v>
      </c>
      <c r="F654" s="5">
        <v>0.023313949242773746</v>
      </c>
      <c r="G654" s="5">
        <v>0.023313949242773746</v>
      </c>
      <c r="H654" s="5">
        <v>0.023313949242773746</v>
      </c>
    </row>
    <row r="655" spans="2:8" ht="13.5">
      <c r="B655" s="5">
        <f t="shared" si="9"/>
        <v>2.7799999999999545</v>
      </c>
      <c r="C655" s="5">
        <v>0.02301030767370463</v>
      </c>
      <c r="D655" s="5">
        <v>0.02301030767370463</v>
      </c>
      <c r="F655" s="5">
        <v>0.02301030767370463</v>
      </c>
      <c r="G655" s="5">
        <v>0.02301030767370463</v>
      </c>
      <c r="H655" s="5">
        <v>0.02301030767370463</v>
      </c>
    </row>
    <row r="656" spans="2:8" ht="13.5">
      <c r="B656" s="5">
        <f t="shared" si="9"/>
        <v>2.7899999999999543</v>
      </c>
      <c r="C656" s="5">
        <v>0.022710850216605842</v>
      </c>
      <c r="D656" s="5">
        <v>0.022710850216605842</v>
      </c>
      <c r="F656" s="5">
        <v>0.022710850216605842</v>
      </c>
      <c r="G656" s="5">
        <v>0.022710850216605842</v>
      </c>
      <c r="H656" s="5">
        <v>0.022710850216605842</v>
      </c>
    </row>
    <row r="657" spans="2:8" ht="13.5">
      <c r="B657" s="5">
        <f t="shared" si="9"/>
        <v>2.799999999999954</v>
      </c>
      <c r="C657" s="5">
        <v>0.02241551902131886</v>
      </c>
      <c r="D657" s="5">
        <v>0.02241551902131886</v>
      </c>
      <c r="F657" s="5">
        <v>0.02241551902131886</v>
      </c>
      <c r="G657" s="5">
        <v>0.02241551902131886</v>
      </c>
      <c r="H657" s="5">
        <v>0.02241551902131886</v>
      </c>
    </row>
    <row r="658" spans="2:8" ht="13.5">
      <c r="B658" s="5">
        <f t="shared" si="9"/>
        <v>2.809999999999954</v>
      </c>
      <c r="C658" s="5">
        <v>0.02212425696846413</v>
      </c>
      <c r="D658" s="5">
        <v>0.02212425696846413</v>
      </c>
      <c r="F658" s="5">
        <v>0.02212425696846413</v>
      </c>
      <c r="G658" s="5">
        <v>0.02212425696846413</v>
      </c>
      <c r="H658" s="5">
        <v>0.02212425696846413</v>
      </c>
    </row>
    <row r="659" spans="2:8" ht="13.5">
      <c r="B659" s="5">
        <f t="shared" si="9"/>
        <v>2.8199999999999537</v>
      </c>
      <c r="C659" s="5">
        <v>0.021837007663266513</v>
      </c>
      <c r="D659" s="5">
        <v>0.021837007663266513</v>
      </c>
      <c r="F659" s="5">
        <v>0.021837007663266513</v>
      </c>
      <c r="G659" s="5">
        <v>0.021837007663266513</v>
      </c>
      <c r="H659" s="5">
        <v>0.021837007663266513</v>
      </c>
    </row>
    <row r="660" spans="2:8" ht="13.5">
      <c r="B660" s="5">
        <f t="shared" si="9"/>
        <v>2.8299999999999534</v>
      </c>
      <c r="C660" s="5">
        <v>0.021553715429314755</v>
      </c>
      <c r="D660" s="5">
        <v>0.021553715429314755</v>
      </c>
      <c r="F660" s="5">
        <v>0.021553715429314755</v>
      </c>
      <c r="G660" s="5">
        <v>0.021553715429314755</v>
      </c>
      <c r="H660" s="5">
        <v>0.021553715429314755</v>
      </c>
    </row>
    <row r="661" spans="2:8" ht="13.5">
      <c r="B661" s="5">
        <f t="shared" si="9"/>
        <v>2.8399999999999532</v>
      </c>
      <c r="C661" s="5">
        <v>0.02127432530226148</v>
      </c>
      <c r="D661" s="5">
        <v>0.02127432530226148</v>
      </c>
      <c r="F661" s="5">
        <v>0.02127432530226148</v>
      </c>
      <c r="G661" s="5">
        <v>0.02127432530226148</v>
      </c>
      <c r="H661" s="5">
        <v>0.02127432530226148</v>
      </c>
    </row>
    <row r="662" spans="2:8" ht="13.5">
      <c r="B662" s="5">
        <f t="shared" si="9"/>
        <v>2.849999999999953</v>
      </c>
      <c r="C662" s="5">
        <v>0.02099878302346834</v>
      </c>
      <c r="D662" s="5">
        <v>0.02099878302346834</v>
      </c>
      <c r="F662" s="5">
        <v>0.02099878302346834</v>
      </c>
      <c r="G662" s="5">
        <v>0.02099878302346834</v>
      </c>
      <c r="H662" s="5">
        <v>0.02099878302346834</v>
      </c>
    </row>
    <row r="663" spans="2:8" ht="13.5">
      <c r="B663" s="5">
        <f t="shared" si="9"/>
        <v>2.859999999999953</v>
      </c>
      <c r="C663" s="5">
        <v>0.02072703503360232</v>
      </c>
      <c r="D663" s="5">
        <v>0.02072703503360232</v>
      </c>
      <c r="F663" s="5">
        <v>0.02072703503360232</v>
      </c>
      <c r="G663" s="5">
        <v>0.02072703503360232</v>
      </c>
      <c r="H663" s="5">
        <v>0.02072703503360232</v>
      </c>
    </row>
    <row r="664" spans="2:8" ht="13.5">
      <c r="B664" s="5">
        <f t="shared" si="9"/>
        <v>2.8699999999999526</v>
      </c>
      <c r="C664" s="5">
        <v>0.020459028466187603</v>
      </c>
      <c r="D664" s="5">
        <v>0.020459028466187603</v>
      </c>
      <c r="F664" s="5">
        <v>0.020459028466187603</v>
      </c>
      <c r="G664" s="5">
        <v>0.020459028466187603</v>
      </c>
      <c r="H664" s="5">
        <v>0.020459028466187603</v>
      </c>
    </row>
    <row r="665" spans="2:8" ht="13.5">
      <c r="B665" s="5">
        <f t="shared" si="9"/>
        <v>2.8799999999999524</v>
      </c>
      <c r="C665" s="5">
        <v>0.020194711141118506</v>
      </c>
      <c r="D665" s="5">
        <v>0.020194711141118506</v>
      </c>
      <c r="F665" s="5">
        <v>0.020194711141118506</v>
      </c>
      <c r="G665" s="5">
        <v>0.020194711141118506</v>
      </c>
      <c r="H665" s="5">
        <v>0.020194711141118506</v>
      </c>
    </row>
    <row r="666" spans="2:8" ht="13.5">
      <c r="B666" s="5">
        <f t="shared" si="9"/>
        <v>2.889999999999952</v>
      </c>
      <c r="C666" s="5">
        <v>0.01993403155813758</v>
      </c>
      <c r="D666" s="5">
        <v>0.01993403155813758</v>
      </c>
      <c r="F666" s="5">
        <v>0.01993403155813758</v>
      </c>
      <c r="G666" s="5">
        <v>0.01993403155813758</v>
      </c>
      <c r="H666" s="5">
        <v>0.01993403155813758</v>
      </c>
    </row>
    <row r="667" spans="2:8" ht="13.5">
      <c r="B667" s="5">
        <f t="shared" si="9"/>
        <v>2.899999999999952</v>
      </c>
      <c r="C667" s="5">
        <v>0.019676938890283897</v>
      </c>
      <c r="D667" s="5">
        <v>0.019676938890283897</v>
      </c>
      <c r="F667" s="5">
        <v>0.019676938890283897</v>
      </c>
      <c r="G667" s="5">
        <v>0.019676938890283897</v>
      </c>
      <c r="H667" s="5">
        <v>0.019676938890283897</v>
      </c>
    </row>
    <row r="668" spans="2:8" ht="13.5">
      <c r="B668" s="5">
        <f aca="true" t="shared" si="10" ref="B668:B727">B667+0.01</f>
        <v>2.9099999999999517</v>
      </c>
      <c r="C668" s="5">
        <v>0.019423382977315513</v>
      </c>
      <c r="D668" s="5">
        <v>0.019423382977315513</v>
      </c>
      <c r="F668" s="5">
        <v>0.019423382977315513</v>
      </c>
      <c r="G668" s="5">
        <v>0.019423382977315513</v>
      </c>
      <c r="H668" s="5">
        <v>0.019423382977315513</v>
      </c>
    </row>
    <row r="669" spans="2:8" ht="13.5">
      <c r="B669" s="5">
        <f t="shared" si="10"/>
        <v>2.9199999999999515</v>
      </c>
      <c r="C669" s="5">
        <v>0.01917331431911056</v>
      </c>
      <c r="D669" s="5">
        <v>0.01917331431911056</v>
      </c>
      <c r="F669" s="5">
        <v>0.01917331431911056</v>
      </c>
      <c r="G669" s="5">
        <v>0.01917331431911056</v>
      </c>
      <c r="H669" s="5">
        <v>0.01917331431911056</v>
      </c>
    </row>
    <row r="670" spans="2:8" ht="13.5">
      <c r="B670" s="5">
        <f t="shared" si="10"/>
        <v>2.9299999999999513</v>
      </c>
      <c r="C670" s="5">
        <v>0.01892668406905066</v>
      </c>
      <c r="D670" s="5">
        <v>0.01892668406905066</v>
      </c>
      <c r="F670" s="5">
        <v>0.01892668406905066</v>
      </c>
      <c r="G670" s="5">
        <v>0.01892668406905066</v>
      </c>
      <c r="H670" s="5">
        <v>0.01892668406905066</v>
      </c>
    </row>
    <row r="671" spans="2:8" ht="13.5">
      <c r="B671" s="5">
        <f t="shared" si="10"/>
        <v>2.939999999999951</v>
      </c>
      <c r="C671" s="5">
        <v>0.018683444027390972</v>
      </c>
      <c r="D671" s="5">
        <v>0.018683444027390972</v>
      </c>
      <c r="F671" s="5">
        <v>0.018683444027390972</v>
      </c>
      <c r="G671" s="5">
        <v>0.018683444027390972</v>
      </c>
      <c r="H671" s="5">
        <v>0.018683444027390972</v>
      </c>
    </row>
    <row r="672" spans="2:8" ht="13.5">
      <c r="B672" s="5">
        <f t="shared" si="10"/>
        <v>2.949999999999951</v>
      </c>
      <c r="C672" s="5">
        <v>0.018443546634619983</v>
      </c>
      <c r="D672" s="5">
        <v>0.018443546634619983</v>
      </c>
      <c r="F672" s="5">
        <v>0.018443546634619983</v>
      </c>
      <c r="G672" s="5">
        <v>0.018443546634619983</v>
      </c>
      <c r="H672" s="5">
        <v>0.018443546634619983</v>
      </c>
    </row>
    <row r="673" spans="2:8" ht="13.5">
      <c r="B673" s="5">
        <f t="shared" si="10"/>
        <v>2.9599999999999507</v>
      </c>
      <c r="C673" s="5">
        <v>0.01820694496481317</v>
      </c>
      <c r="D673" s="5">
        <v>0.01820694496481317</v>
      </c>
      <c r="F673" s="5">
        <v>0.01820694496481317</v>
      </c>
      <c r="G673" s="5">
        <v>0.01820694496481317</v>
      </c>
      <c r="H673" s="5">
        <v>0.01820694496481317</v>
      </c>
    </row>
    <row r="674" spans="2:8" ht="13.5">
      <c r="B674" s="5">
        <f t="shared" si="10"/>
        <v>2.9699999999999505</v>
      </c>
      <c r="C674" s="5">
        <v>0.017973592718983567</v>
      </c>
      <c r="D674" s="5">
        <v>0.017973592718983567</v>
      </c>
      <c r="F674" s="5">
        <v>0.017973592718983567</v>
      </c>
      <c r="G674" s="5">
        <v>0.017973592718983567</v>
      </c>
      <c r="H674" s="5">
        <v>0.017973592718983567</v>
      </c>
    </row>
    <row r="675" spans="2:8" ht="13.5">
      <c r="B675" s="5">
        <f t="shared" si="10"/>
        <v>2.9799999999999502</v>
      </c>
      <c r="C675" s="5">
        <v>0.017743444218432637</v>
      </c>
      <c r="D675" s="5">
        <v>0.017743444218432637</v>
      </c>
      <c r="F675" s="5">
        <v>0.017743444218432637</v>
      </c>
      <c r="G675" s="5">
        <v>0.017743444218432637</v>
      </c>
      <c r="H675" s="5">
        <v>0.017743444218432637</v>
      </c>
    </row>
    <row r="676" spans="2:8" ht="13.5">
      <c r="B676" s="5">
        <f t="shared" si="10"/>
        <v>2.98999999999995</v>
      </c>
      <c r="C676" s="5">
        <v>0.017516454398104443</v>
      </c>
      <c r="D676" s="5">
        <v>0.017516454398104443</v>
      </c>
      <c r="F676" s="5">
        <v>0.017516454398104443</v>
      </c>
      <c r="G676" s="5">
        <v>0.017516454398104443</v>
      </c>
      <c r="H676" s="5">
        <v>0.017516454398104443</v>
      </c>
    </row>
    <row r="677" spans="1:8" ht="13.5">
      <c r="A677" s="5">
        <v>3</v>
      </c>
      <c r="B677" s="5">
        <f t="shared" si="10"/>
        <v>2.99999999999995</v>
      </c>
      <c r="C677" s="5">
        <v>0.01729257879994647</v>
      </c>
      <c r="D677" s="5">
        <v>0.01729257879994647</v>
      </c>
      <c r="F677" s="5">
        <v>0.01729257879994647</v>
      </c>
      <c r="G677" s="5">
        <v>0.01729257879994647</v>
      </c>
      <c r="H677" s="5">
        <v>0.01729257879994647</v>
      </c>
    </row>
    <row r="678" spans="2:8" ht="13.5">
      <c r="B678" s="5">
        <f t="shared" si="10"/>
        <v>3.0099999999999496</v>
      </c>
      <c r="C678" s="5">
        <v>0.017071773566279334</v>
      </c>
      <c r="D678" s="5">
        <v>0.017071773566279334</v>
      </c>
      <c r="F678" s="5">
        <v>0.017071773566279334</v>
      </c>
      <c r="G678" s="5">
        <v>0.017071773566279334</v>
      </c>
      <c r="H678" s="5">
        <v>0.017071773566279334</v>
      </c>
    </row>
    <row r="679" spans="2:8" ht="13.5">
      <c r="B679" s="5">
        <f t="shared" si="10"/>
        <v>3.0199999999999494</v>
      </c>
      <c r="C679" s="5">
        <v>0.01685399543317882</v>
      </c>
      <c r="D679" s="5">
        <v>0.01685399543317882</v>
      </c>
      <c r="F679" s="5">
        <v>0.01685399543317882</v>
      </c>
      <c r="G679" s="5">
        <v>0.01685399543317882</v>
      </c>
      <c r="H679" s="5">
        <v>0.01685399543317882</v>
      </c>
    </row>
    <row r="680" spans="2:8" ht="13.5">
      <c r="B680" s="5">
        <f t="shared" si="10"/>
        <v>3.029999999999949</v>
      </c>
      <c r="C680" s="5">
        <v>0.016639201723872347</v>
      </c>
      <c r="D680" s="5">
        <v>0.016639201723872347</v>
      </c>
      <c r="F680" s="5">
        <v>0.016639201723872347</v>
      </c>
      <c r="G680" s="5">
        <v>0.016639201723872347</v>
      </c>
      <c r="H680" s="5">
        <v>0.016639201723872347</v>
      </c>
    </row>
    <row r="681" spans="2:8" ht="13.5">
      <c r="B681" s="5">
        <f t="shared" si="10"/>
        <v>3.039999999999949</v>
      </c>
      <c r="C681" s="5">
        <v>0.016427350342152487</v>
      </c>
      <c r="D681" s="5">
        <v>0.016427350342152487</v>
      </c>
      <c r="F681" s="5">
        <v>0.016427350342152487</v>
      </c>
      <c r="G681" s="5">
        <v>0.016427350342152487</v>
      </c>
      <c r="H681" s="5">
        <v>0.016427350342152487</v>
      </c>
    </row>
    <row r="682" spans="2:8" ht="13.5">
      <c r="B682" s="5">
        <f t="shared" si="10"/>
        <v>3.0499999999999488</v>
      </c>
      <c r="C682" s="5">
        <v>0.016218399765810163</v>
      </c>
      <c r="D682" s="5">
        <v>0.016218399765810163</v>
      </c>
      <c r="F682" s="5">
        <v>0.016218399765810163</v>
      </c>
      <c r="G682" s="5">
        <v>0.016218399765810163</v>
      </c>
      <c r="H682" s="5">
        <v>0.016218399765810163</v>
      </c>
    </row>
    <row r="683" spans="2:8" ht="13.5">
      <c r="B683" s="5">
        <f t="shared" si="10"/>
        <v>3.0599999999999485</v>
      </c>
      <c r="C683" s="5">
        <v>0.01601230904008931</v>
      </c>
      <c r="D683" s="5">
        <v>0.01601230904008931</v>
      </c>
      <c r="F683" s="5">
        <v>0.01601230904008931</v>
      </c>
      <c r="G683" s="5">
        <v>0.01601230904008931</v>
      </c>
      <c r="H683" s="5">
        <v>0.01601230904008931</v>
      </c>
    </row>
    <row r="684" spans="2:8" ht="13.5">
      <c r="B684" s="5">
        <f t="shared" si="10"/>
        <v>3.0699999999999483</v>
      </c>
      <c r="C684" s="5">
        <v>0.015809037771165747</v>
      </c>
      <c r="D684" s="5">
        <v>0.015809037771165747</v>
      </c>
      <c r="F684" s="5">
        <v>0.015809037771165747</v>
      </c>
      <c r="G684" s="5">
        <v>0.015809037771165747</v>
      </c>
      <c r="H684" s="5">
        <v>0.015809037771165747</v>
      </c>
    </row>
    <row r="685" spans="2:8" ht="13.5">
      <c r="B685" s="5">
        <f t="shared" si="10"/>
        <v>3.079999999999948</v>
      </c>
      <c r="C685" s="5">
        <v>0.015608546119651743</v>
      </c>
      <c r="D685" s="5">
        <v>0.015608546119651743</v>
      </c>
      <c r="F685" s="5">
        <v>0.015608546119651743</v>
      </c>
      <c r="G685" s="5">
        <v>0.015608546119651743</v>
      </c>
      <c r="H685" s="5">
        <v>0.015608546119651743</v>
      </c>
    </row>
    <row r="686" spans="2:8" ht="13.5">
      <c r="B686" s="5">
        <f t="shared" si="10"/>
        <v>3.089999999999948</v>
      </c>
      <c r="C686" s="5">
        <v>0.015410794794128704</v>
      </c>
      <c r="D686" s="5">
        <v>0.015410794794128704</v>
      </c>
      <c r="F686" s="5">
        <v>0.015410794794128704</v>
      </c>
      <c r="G686" s="5">
        <v>0.015410794794128704</v>
      </c>
      <c r="H686" s="5">
        <v>0.015410794794128704</v>
      </c>
    </row>
    <row r="687" spans="2:8" ht="13.5">
      <c r="B687" s="5">
        <f t="shared" si="10"/>
        <v>3.0999999999999477</v>
      </c>
      <c r="C687" s="5">
        <v>0.01521574504470953</v>
      </c>
      <c r="D687" s="5">
        <v>0.01521574504470953</v>
      </c>
      <c r="F687" s="5">
        <v>0.01521574504470953</v>
      </c>
      <c r="G687" s="5">
        <v>0.01521574504470953</v>
      </c>
      <c r="H687" s="5">
        <v>0.01521574504470953</v>
      </c>
    </row>
    <row r="688" spans="2:8" ht="13.5">
      <c r="B688" s="5">
        <f t="shared" si="10"/>
        <v>3.1099999999999475</v>
      </c>
      <c r="C688" s="5">
        <v>0.015023358656632598</v>
      </c>
      <c r="D688" s="5">
        <v>0.015023358656632598</v>
      </c>
      <c r="F688" s="5">
        <v>0.015023358656632598</v>
      </c>
      <c r="G688" s="5">
        <v>0.015023358656632598</v>
      </c>
      <c r="H688" s="5">
        <v>0.015023358656632598</v>
      </c>
    </row>
    <row r="689" spans="2:8" ht="13.5">
      <c r="B689" s="5">
        <f t="shared" si="10"/>
        <v>3.1199999999999473</v>
      </c>
      <c r="C689" s="5">
        <v>0.014833597943888846</v>
      </c>
      <c r="D689" s="5">
        <v>0.014833597943888846</v>
      </c>
      <c r="F689" s="5">
        <v>0.014833597943888846</v>
      </c>
      <c r="G689" s="5">
        <v>0.014833597943888846</v>
      </c>
      <c r="H689" s="5">
        <v>0.014833597943888846</v>
      </c>
    </row>
    <row r="690" spans="2:8" ht="13.5">
      <c r="B690" s="5">
        <f t="shared" si="10"/>
        <v>3.129999999999947</v>
      </c>
      <c r="C690" s="5">
        <v>0.014646425742883822</v>
      </c>
      <c r="D690" s="5">
        <v>0.014646425742883822</v>
      </c>
      <c r="F690" s="5">
        <v>0.014646425742883822</v>
      </c>
      <c r="G690" s="5">
        <v>0.014646425742883822</v>
      </c>
      <c r="H690" s="5">
        <v>0.014646425742883822</v>
      </c>
    </row>
    <row r="691" spans="2:8" ht="13.5">
      <c r="B691" s="5">
        <f t="shared" si="10"/>
        <v>3.139999999999947</v>
      </c>
      <c r="C691" s="5">
        <v>0.014461805406135883</v>
      </c>
      <c r="D691" s="5">
        <v>0.014461805406135883</v>
      </c>
      <c r="F691" s="5">
        <v>0.014461805406135883</v>
      </c>
      <c r="G691" s="5">
        <v>0.014461805406135883</v>
      </c>
      <c r="H691" s="5">
        <v>0.014461805406135883</v>
      </c>
    </row>
    <row r="692" spans="2:8" ht="13.5">
      <c r="B692" s="5">
        <f t="shared" si="10"/>
        <v>3.1499999999999466</v>
      </c>
      <c r="C692" s="5">
        <v>0.01427970079601225</v>
      </c>
      <c r="D692" s="5">
        <v>0.01427970079601225</v>
      </c>
      <c r="F692" s="5">
        <v>0.01427970079601225</v>
      </c>
      <c r="G692" s="5">
        <v>0.01427970079601225</v>
      </c>
      <c r="H692" s="5">
        <v>0.01427970079601225</v>
      </c>
    </row>
    <row r="693" spans="2:8" ht="13.5">
      <c r="B693" s="5">
        <f t="shared" si="10"/>
        <v>3.1599999999999464</v>
      </c>
      <c r="C693" s="5">
        <v>0.014100076278503995</v>
      </c>
      <c r="D693" s="5">
        <v>0.014100076278503995</v>
      </c>
      <c r="F693" s="5">
        <v>0.014100076278503995</v>
      </c>
      <c r="G693" s="5">
        <v>0.014100076278503995</v>
      </c>
      <c r="H693" s="5">
        <v>0.014100076278503995</v>
      </c>
    </row>
    <row r="694" spans="2:8" ht="13.5">
      <c r="B694" s="5">
        <f t="shared" si="10"/>
        <v>3.169999999999946</v>
      </c>
      <c r="C694" s="5">
        <v>0.013922896717041494</v>
      </c>
      <c r="D694" s="5">
        <v>0.013922896717041494</v>
      </c>
      <c r="F694" s="5">
        <v>0.013922896717041494</v>
      </c>
      <c r="G694" s="5">
        <v>0.013922896717041494</v>
      </c>
      <c r="H694" s="5">
        <v>0.013922896717041494</v>
      </c>
    </row>
    <row r="695" spans="2:8" ht="13.5">
      <c r="B695" s="5">
        <f t="shared" si="10"/>
        <v>3.179999999999946</v>
      </c>
      <c r="C695" s="5">
        <v>0.01374812746635121</v>
      </c>
      <c r="D695" s="5">
        <v>0.01374812746635121</v>
      </c>
      <c r="F695" s="5">
        <v>0.01374812746635121</v>
      </c>
      <c r="G695" s="5">
        <v>0.01374812746635121</v>
      </c>
      <c r="H695" s="5">
        <v>0.01374812746635121</v>
      </c>
    </row>
    <row r="696" spans="2:8" ht="13.5">
      <c r="B696" s="5">
        <f t="shared" si="10"/>
        <v>3.1899999999999458</v>
      </c>
      <c r="C696" s="5">
        <v>0.013575734366355268</v>
      </c>
      <c r="D696" s="5">
        <v>0.013575734366355268</v>
      </c>
      <c r="F696" s="5">
        <v>0.013575734366355268</v>
      </c>
      <c r="G696" s="5">
        <v>0.013575734366355268</v>
      </c>
      <c r="H696" s="5">
        <v>0.013575734366355268</v>
      </c>
    </row>
    <row r="697" spans="2:8" ht="13.5">
      <c r="B697" s="5">
        <f t="shared" si="10"/>
        <v>3.1999999999999456</v>
      </c>
      <c r="C697" s="5">
        <v>0.013405683736114535</v>
      </c>
      <c r="D697" s="5">
        <v>0.013405683736114535</v>
      </c>
      <c r="F697" s="5">
        <v>0.013405683736114535</v>
      </c>
      <c r="G697" s="5">
        <v>0.013405683736114535</v>
      </c>
      <c r="H697" s="5">
        <v>0.013405683736114535</v>
      </c>
    </row>
    <row r="698" spans="2:8" ht="13.5">
      <c r="B698" s="5">
        <f t="shared" si="10"/>
        <v>3.2099999999999453</v>
      </c>
      <c r="C698" s="5">
        <v>0.013237942367816507</v>
      </c>
      <c r="D698" s="5">
        <v>0.013237942367816507</v>
      </c>
      <c r="F698" s="5">
        <v>0.013237942367816507</v>
      </c>
      <c r="G698" s="5">
        <v>0.013237942367816507</v>
      </c>
      <c r="H698" s="5">
        <v>0.013237942367816507</v>
      </c>
    </row>
    <row r="699" spans="2:8" ht="13.5">
      <c r="B699" s="5">
        <f t="shared" si="10"/>
        <v>3.219999999999945</v>
      </c>
      <c r="C699" s="5">
        <v>0.013072477520808574</v>
      </c>
      <c r="D699" s="5">
        <v>0.013072477520808574</v>
      </c>
      <c r="F699" s="5">
        <v>0.013072477520808574</v>
      </c>
      <c r="G699" s="5">
        <v>0.013072477520808574</v>
      </c>
      <c r="H699" s="5">
        <v>0.013072477520808574</v>
      </c>
    </row>
    <row r="700" spans="2:8" ht="13.5">
      <c r="B700" s="5">
        <f t="shared" si="10"/>
        <v>3.229999999999945</v>
      </c>
      <c r="C700" s="5">
        <v>0.012909256915677842</v>
      </c>
      <c r="D700" s="5">
        <v>0.012909256915677842</v>
      </c>
      <c r="F700" s="5">
        <v>0.012909256915677842</v>
      </c>
      <c r="G700" s="5">
        <v>0.012909256915677842</v>
      </c>
      <c r="H700" s="5">
        <v>0.012909256915677842</v>
      </c>
    </row>
    <row r="701" spans="2:8" ht="13.5">
      <c r="B701" s="5">
        <f t="shared" si="10"/>
        <v>3.2399999999999447</v>
      </c>
      <c r="C701" s="5">
        <v>0.012748248728378027</v>
      </c>
      <c r="D701" s="5">
        <v>0.012748248728378027</v>
      </c>
      <c r="F701" s="5">
        <v>0.012748248728378027</v>
      </c>
      <c r="G701" s="5">
        <v>0.012748248728378027</v>
      </c>
      <c r="H701" s="5">
        <v>0.012748248728378027</v>
      </c>
    </row>
    <row r="702" spans="2:8" ht="13.5">
      <c r="B702" s="5">
        <f t="shared" si="10"/>
        <v>3.2499999999999445</v>
      </c>
      <c r="C702" s="5">
        <v>0.012589421584404395</v>
      </c>
      <c r="D702" s="5">
        <v>0.012589421584404395</v>
      </c>
      <c r="F702" s="5">
        <v>0.012589421584404395</v>
      </c>
      <c r="G702" s="5">
        <v>0.012589421584404395</v>
      </c>
      <c r="H702" s="5">
        <v>0.012589421584404395</v>
      </c>
    </row>
    <row r="703" spans="2:8" ht="13.5">
      <c r="B703" s="5">
        <f t="shared" si="10"/>
        <v>3.2599999999999443</v>
      </c>
      <c r="C703" s="5">
        <v>0.01243274455301716</v>
      </c>
      <c r="D703" s="5">
        <v>0.01243274455301716</v>
      </c>
      <c r="F703" s="5">
        <v>0.01243274455301716</v>
      </c>
      <c r="G703" s="5">
        <v>0.01243274455301716</v>
      </c>
      <c r="H703" s="5">
        <v>0.01243274455301716</v>
      </c>
    </row>
    <row r="704" spans="2:8" ht="13.5">
      <c r="B704" s="5">
        <f t="shared" si="10"/>
        <v>3.269999999999944</v>
      </c>
      <c r="C704" s="5">
        <v>0.012278187141514274</v>
      </c>
      <c r="D704" s="5">
        <v>0.012278187141514274</v>
      </c>
      <c r="F704" s="5">
        <v>0.012278187141514274</v>
      </c>
      <c r="G704" s="5">
        <v>0.012278187141514274</v>
      </c>
      <c r="H704" s="5">
        <v>0.012278187141514274</v>
      </c>
    </row>
    <row r="705" spans="2:8" ht="13.5">
      <c r="B705" s="5">
        <f t="shared" si="10"/>
        <v>3.279999999999944</v>
      </c>
      <c r="C705" s="5">
        <v>0.0121257192895539</v>
      </c>
      <c r="D705" s="5">
        <v>0.0121257192895539</v>
      </c>
      <c r="F705" s="5">
        <v>0.0121257192895539</v>
      </c>
      <c r="G705" s="5">
        <v>0.0121257192895539</v>
      </c>
      <c r="H705" s="5">
        <v>0.0121257192895539</v>
      </c>
    </row>
    <row r="706" spans="2:8" ht="13.5">
      <c r="B706" s="5">
        <f t="shared" si="10"/>
        <v>3.2899999999999436</v>
      </c>
      <c r="C706" s="5">
        <v>0.011975311363527214</v>
      </c>
      <c r="D706" s="5">
        <v>0.011975311363527214</v>
      </c>
      <c r="F706" s="5">
        <v>0.011975311363527214</v>
      </c>
      <c r="G706" s="5">
        <v>0.011975311363527214</v>
      </c>
      <c r="H706" s="5">
        <v>0.011975311363527214</v>
      </c>
    </row>
    <row r="707" spans="2:8" ht="13.5">
      <c r="B707" s="5">
        <f t="shared" si="10"/>
        <v>3.2999999999999434</v>
      </c>
      <c r="C707" s="5">
        <v>0.011826934150982064</v>
      </c>
      <c r="D707" s="5">
        <v>0.011826934150982064</v>
      </c>
      <c r="F707" s="5">
        <v>0.011826934150982064</v>
      </c>
      <c r="G707" s="5">
        <v>0.011826934150982064</v>
      </c>
      <c r="H707" s="5">
        <v>0.011826934150982064</v>
      </c>
    </row>
    <row r="708" spans="2:8" ht="13.5">
      <c r="B708" s="5">
        <f t="shared" si="10"/>
        <v>3.309999999999943</v>
      </c>
      <c r="C708" s="5">
        <v>0.011680558855097814</v>
      </c>
      <c r="D708" s="5">
        <v>0.011680558855097814</v>
      </c>
      <c r="F708" s="5">
        <v>0.011680558855097814</v>
      </c>
      <c r="G708" s="5">
        <v>0.011680558855097814</v>
      </c>
      <c r="H708" s="5">
        <v>0.011680558855097814</v>
      </c>
    </row>
    <row r="709" spans="2:8" ht="13.5">
      <c r="B709" s="5">
        <f t="shared" si="10"/>
        <v>3.319999999999943</v>
      </c>
      <c r="C709" s="5">
        <v>0.0115361570892118</v>
      </c>
      <c r="D709" s="5">
        <v>0.0115361570892118</v>
      </c>
      <c r="F709" s="5">
        <v>0.0115361570892118</v>
      </c>
      <c r="G709" s="5">
        <v>0.0115361570892118</v>
      </c>
      <c r="H709" s="5">
        <v>0.0115361570892118</v>
      </c>
    </row>
    <row r="710" spans="2:8" ht="13.5">
      <c r="B710" s="5">
        <f t="shared" si="10"/>
        <v>3.329999999999943</v>
      </c>
      <c r="C710" s="5">
        <v>0.011393700871397681</v>
      </c>
      <c r="D710" s="5">
        <v>0.011393700871397681</v>
      </c>
      <c r="F710" s="5">
        <v>0.011393700871397681</v>
      </c>
      <c r="G710" s="5">
        <v>0.011393700871397681</v>
      </c>
      <c r="H710" s="5">
        <v>0.011393700871397681</v>
      </c>
    </row>
    <row r="711" spans="2:8" ht="13.5">
      <c r="B711" s="5">
        <f t="shared" si="10"/>
        <v>3.3399999999999426</v>
      </c>
      <c r="C711" s="5">
        <v>0.011253162619096188</v>
      </c>
      <c r="D711" s="5">
        <v>0.011253162619096188</v>
      </c>
      <c r="F711" s="5">
        <v>0.011253162619096188</v>
      </c>
      <c r="G711" s="5">
        <v>0.011253162619096188</v>
      </c>
      <c r="H711" s="5">
        <v>0.011253162619096188</v>
      </c>
    </row>
    <row r="712" spans="2:8" ht="13.5">
      <c r="B712" s="5">
        <f t="shared" si="10"/>
        <v>3.3499999999999424</v>
      </c>
      <c r="C712" s="5">
        <v>0.011114515143798187</v>
      </c>
      <c r="D712" s="5">
        <v>0.011114515143798187</v>
      </c>
      <c r="F712" s="5">
        <v>0.011114515143798187</v>
      </c>
      <c r="G712" s="5">
        <v>0.011114515143798187</v>
      </c>
      <c r="H712" s="5">
        <v>0.011114515143798187</v>
      </c>
    </row>
    <row r="713" spans="2:8" ht="13.5">
      <c r="B713" s="5">
        <f t="shared" si="10"/>
        <v>3.359999999999942</v>
      </c>
      <c r="C713" s="5">
        <v>0.01097773164578065</v>
      </c>
      <c r="D713" s="5">
        <v>0.01097773164578065</v>
      </c>
      <c r="F713" s="5">
        <v>0.01097773164578065</v>
      </c>
      <c r="G713" s="5">
        <v>0.01097773164578065</v>
      </c>
      <c r="H713" s="5">
        <v>0.01097773164578065</v>
      </c>
    </row>
    <row r="714" spans="2:8" ht="13.5">
      <c r="B714" s="5">
        <f t="shared" si="10"/>
        <v>3.369999999999942</v>
      </c>
      <c r="C714" s="5">
        <v>0.010842785708895429</v>
      </c>
      <c r="D714" s="5">
        <v>0.010842785708895429</v>
      </c>
      <c r="F714" s="5">
        <v>0.010842785708895429</v>
      </c>
      <c r="G714" s="5">
        <v>0.010842785708895429</v>
      </c>
      <c r="H714" s="5">
        <v>0.010842785708895429</v>
      </c>
    </row>
    <row r="715" spans="2:8" ht="13.5">
      <c r="B715" s="5">
        <f t="shared" si="10"/>
        <v>3.3799999999999417</v>
      </c>
      <c r="C715" s="5">
        <v>0.0107096512954112</v>
      </c>
      <c r="D715" s="5">
        <v>0.0107096512954112</v>
      </c>
      <c r="F715" s="5">
        <v>0.0107096512954112</v>
      </c>
      <c r="G715" s="5">
        <v>0.0107096512954112</v>
      </c>
      <c r="H715" s="5">
        <v>0.0107096512954112</v>
      </c>
    </row>
    <row r="716" spans="2:8" ht="13.5">
      <c r="B716" s="5">
        <f t="shared" si="10"/>
        <v>3.3899999999999415</v>
      </c>
      <c r="C716" s="5">
        <v>0.010578302740908497</v>
      </c>
      <c r="D716" s="5">
        <v>0.010578302740908497</v>
      </c>
      <c r="F716" s="5">
        <v>0.010578302740908497</v>
      </c>
      <c r="G716" s="5">
        <v>0.010578302740908497</v>
      </c>
      <c r="H716" s="5">
        <v>0.010578302740908497</v>
      </c>
    </row>
    <row r="717" spans="2:8" ht="13.5">
      <c r="B717" s="5">
        <f t="shared" si="10"/>
        <v>3.3999999999999413</v>
      </c>
      <c r="C717" s="5">
        <v>0.010448714749228144</v>
      </c>
      <c r="D717" s="5">
        <v>0.010448714749228144</v>
      </c>
      <c r="F717" s="5">
        <v>0.010448714749228144</v>
      </c>
      <c r="G717" s="5">
        <v>0.010448714749228144</v>
      </c>
      <c r="H717" s="5">
        <v>0.010448714749228144</v>
      </c>
    </row>
    <row r="718" spans="2:8" ht="13.5">
      <c r="B718" s="5">
        <f t="shared" si="10"/>
        <v>3.409999999999941</v>
      </c>
      <c r="C718" s="5">
        <v>0.010320862387472943</v>
      </c>
      <c r="D718" s="5">
        <v>0.010320862387472943</v>
      </c>
      <c r="F718" s="5">
        <v>0.010320862387472943</v>
      </c>
      <c r="G718" s="5">
        <v>0.010320862387472943</v>
      </c>
      <c r="H718" s="5">
        <v>0.010320862387472943</v>
      </c>
    </row>
    <row r="719" spans="2:8" ht="13.5">
      <c r="B719" s="5">
        <f t="shared" si="10"/>
        <v>3.419999999999941</v>
      </c>
      <c r="C719" s="5">
        <v>0.010194721081062794</v>
      </c>
      <c r="D719" s="5">
        <v>0.010194721081062794</v>
      </c>
      <c r="F719" s="5">
        <v>0.010194721081062794</v>
      </c>
      <c r="G719" s="5">
        <v>0.010194721081062794</v>
      </c>
      <c r="H719" s="5">
        <v>0.010194721081062794</v>
      </c>
    </row>
    <row r="720" spans="2:8" ht="13.5">
      <c r="B720" s="5">
        <f t="shared" si="10"/>
        <v>3.4299999999999407</v>
      </c>
      <c r="C720" s="5">
        <v>0.010070266608843111</v>
      </c>
      <c r="D720" s="5">
        <v>0.010070266608843111</v>
      </c>
      <c r="F720" s="5">
        <v>0.010070266608843111</v>
      </c>
      <c r="G720" s="5">
        <v>0.010070266608843111</v>
      </c>
      <c r="H720" s="5">
        <v>0.010070266608843111</v>
      </c>
    </row>
    <row r="721" spans="2:8" ht="13.5">
      <c r="B721" s="5">
        <f t="shared" si="10"/>
        <v>3.4399999999999404</v>
      </c>
      <c r="C721" s="5">
        <v>0.009947475098246708</v>
      </c>
      <c r="D721" s="5">
        <v>0.009947475098246708</v>
      </c>
      <c r="F721" s="5">
        <v>0.009947475098246708</v>
      </c>
      <c r="G721" s="5">
        <v>0.009947475098246708</v>
      </c>
      <c r="H721" s="5">
        <v>0.009947475098246708</v>
      </c>
    </row>
    <row r="722" spans="2:8" ht="13.5">
      <c r="B722" s="5">
        <f t="shared" si="10"/>
        <v>3.4499999999999402</v>
      </c>
      <c r="C722" s="5">
        <v>0.009826323020508844</v>
      </c>
      <c r="D722" s="5">
        <v>0.009826323020508844</v>
      </c>
      <c r="F722" s="5">
        <v>0.009826323020508844</v>
      </c>
      <c r="G722" s="5">
        <v>0.009826323020508844</v>
      </c>
      <c r="H722" s="5">
        <v>0.009826323020508844</v>
      </c>
    </row>
    <row r="723" spans="2:8" ht="13.5">
      <c r="B723" s="5">
        <f t="shared" si="10"/>
        <v>3.45999999999994</v>
      </c>
      <c r="C723" s="5">
        <v>0.009706787185935614</v>
      </c>
      <c r="D723" s="5">
        <v>0.009706787185935614</v>
      </c>
      <c r="F723" s="5">
        <v>0.009706787185935614</v>
      </c>
      <c r="G723" s="5">
        <v>0.009706787185935614</v>
      </c>
      <c r="H723" s="5">
        <v>0.009706787185935614</v>
      </c>
    </row>
    <row r="724" spans="2:8" ht="13.5">
      <c r="B724" s="5">
        <f t="shared" si="10"/>
        <v>3.46999999999994</v>
      </c>
      <c r="C724" s="5">
        <v>0.009588844739225333</v>
      </c>
      <c r="D724" s="5">
        <v>0.009588844739225333</v>
      </c>
      <c r="F724" s="5">
        <v>0.009588844739225333</v>
      </c>
      <c r="G724" s="5">
        <v>0.009588844739225333</v>
      </c>
      <c r="H724" s="5">
        <v>0.009588844739225333</v>
      </c>
    </row>
    <row r="725" spans="2:8" ht="13.5">
      <c r="B725" s="5">
        <f t="shared" si="10"/>
        <v>3.4799999999999396</v>
      </c>
      <c r="C725" s="5">
        <v>0.009472473154843074</v>
      </c>
      <c r="D725" s="5">
        <v>0.009472473154843074</v>
      </c>
      <c r="F725" s="5">
        <v>0.009472473154843074</v>
      </c>
      <c r="G725" s="5">
        <v>0.009472473154843074</v>
      </c>
      <c r="H725" s="5">
        <v>0.009472473154843074</v>
      </c>
    </row>
    <row r="726" spans="2:8" ht="13.5">
      <c r="B726" s="5">
        <f t="shared" si="10"/>
        <v>3.4899999999999394</v>
      </c>
      <c r="C726" s="5">
        <v>0.009357650232447943</v>
      </c>
      <c r="D726" s="5">
        <v>0.009357650232447943</v>
      </c>
      <c r="F726" s="5">
        <v>0.009357650232447943</v>
      </c>
      <c r="G726" s="5">
        <v>0.009357650232447943</v>
      </c>
      <c r="H726" s="5">
        <v>0.009357650232447943</v>
      </c>
    </row>
    <row r="727" spans="2:8" ht="13.5">
      <c r="B727" s="5">
        <f t="shared" si="10"/>
        <v>3.499999999999939</v>
      </c>
      <c r="C727" s="5">
        <v>0.009244354092373109</v>
      </c>
      <c r="D727" s="5">
        <v>0.009244354092373109</v>
      </c>
      <c r="F727" s="5">
        <v>0.009244354092373109</v>
      </c>
      <c r="G727" s="5">
        <v>0.009244354092373109</v>
      </c>
      <c r="H727" s="5">
        <v>0.009244354092373109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7"/>
  <drawing r:id="rId6"/>
  <legacyDrawing r:id="rId5"/>
  <oleObjects>
    <oleObject progId="Equation.3" shapeId="185606" r:id="rId1"/>
    <oleObject progId="Equation.3" shapeId="185607" r:id="rId2"/>
    <oleObject progId="Equation.3" shapeId="193599" r:id="rId3"/>
    <oleObject progId="Equation.3" shapeId="31692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C82"/>
  <sheetViews>
    <sheetView workbookViewId="0" topLeftCell="A1">
      <selection activeCell="E26" sqref="E26"/>
    </sheetView>
  </sheetViews>
  <sheetFormatPr defaultColWidth="9.00390625" defaultRowHeight="13.5"/>
  <cols>
    <col min="1" max="1" width="8.00390625" style="0" customWidth="1"/>
    <col min="2" max="2" width="17.375" style="0" customWidth="1"/>
  </cols>
  <sheetData>
    <row r="26" ht="40.5">
      <c r="B26" s="7" t="s">
        <v>30</v>
      </c>
    </row>
    <row r="28" spans="1:3" ht="13.5">
      <c r="A28" t="s">
        <v>31</v>
      </c>
      <c r="B28" s="8">
        <v>468658.3</v>
      </c>
      <c r="C28">
        <v>94</v>
      </c>
    </row>
    <row r="29" spans="1:2" ht="13.5">
      <c r="A29" t="s">
        <v>32</v>
      </c>
      <c r="B29" s="8">
        <v>467760.1</v>
      </c>
    </row>
    <row r="30" spans="1:2" ht="13.5">
      <c r="A30" t="s">
        <v>33</v>
      </c>
      <c r="B30" s="8">
        <v>473583.8</v>
      </c>
    </row>
    <row r="31" spans="1:2" ht="13.5">
      <c r="A31" t="s">
        <v>34</v>
      </c>
      <c r="B31" s="8">
        <v>471793.3</v>
      </c>
    </row>
    <row r="32" spans="1:3" ht="13.5">
      <c r="A32" t="s">
        <v>35</v>
      </c>
      <c r="B32" s="8">
        <v>472764</v>
      </c>
      <c r="C32">
        <f>C28+1</f>
        <v>95</v>
      </c>
    </row>
    <row r="33" spans="1:2" ht="13.5">
      <c r="A33" t="s">
        <v>32</v>
      </c>
      <c r="B33" s="8">
        <v>478412.4</v>
      </c>
    </row>
    <row r="34" spans="1:2" ht="13.5">
      <c r="A34" t="s">
        <v>33</v>
      </c>
      <c r="B34" s="8">
        <v>483303.5</v>
      </c>
    </row>
    <row r="35" spans="1:2" ht="13.5">
      <c r="A35" t="s">
        <v>34</v>
      </c>
      <c r="B35" s="8">
        <v>483730.5</v>
      </c>
    </row>
    <row r="36" spans="1:3" ht="13.5">
      <c r="A36" t="s">
        <v>36</v>
      </c>
      <c r="B36" s="8">
        <v>486322.1</v>
      </c>
      <c r="C36">
        <f>C32+1</f>
        <v>96</v>
      </c>
    </row>
    <row r="37" spans="1:2" ht="13.5">
      <c r="A37" t="s">
        <v>32</v>
      </c>
      <c r="B37" s="8">
        <v>491606.8</v>
      </c>
    </row>
    <row r="38" spans="1:2" ht="13.5">
      <c r="A38" t="s">
        <v>33</v>
      </c>
      <c r="B38" s="8">
        <v>493474.5</v>
      </c>
    </row>
    <row r="39" spans="1:2" ht="13.5">
      <c r="A39" t="s">
        <v>34</v>
      </c>
      <c r="B39" s="8">
        <v>500947.8</v>
      </c>
    </row>
    <row r="40" spans="1:3" ht="13.5">
      <c r="A40" t="s">
        <v>37</v>
      </c>
      <c r="B40" s="8">
        <v>504351.1</v>
      </c>
      <c r="C40">
        <f>C36+1</f>
        <v>97</v>
      </c>
    </row>
    <row r="41" spans="1:2" ht="13.5">
      <c r="A41" t="s">
        <v>32</v>
      </c>
      <c r="B41" s="8">
        <v>500176.3</v>
      </c>
    </row>
    <row r="42" spans="1:2" ht="13.5">
      <c r="A42" t="s">
        <v>33</v>
      </c>
      <c r="B42" s="8">
        <v>498633.8</v>
      </c>
    </row>
    <row r="43" spans="1:2" ht="13.5">
      <c r="A43" t="s">
        <v>34</v>
      </c>
      <c r="B43" s="8">
        <v>500150.4</v>
      </c>
    </row>
    <row r="44" spans="1:3" ht="13.5">
      <c r="A44" t="s">
        <v>38</v>
      </c>
      <c r="B44" s="8">
        <v>490387.7</v>
      </c>
      <c r="C44">
        <f>C40+1</f>
        <v>98</v>
      </c>
    </row>
    <row r="45" spans="1:2" ht="13.5">
      <c r="A45" t="s">
        <v>32</v>
      </c>
      <c r="B45" s="8">
        <v>487866.1</v>
      </c>
    </row>
    <row r="46" spans="1:2" ht="13.5">
      <c r="A46" t="s">
        <v>33</v>
      </c>
      <c r="B46" s="8">
        <v>490632.9</v>
      </c>
    </row>
    <row r="47" spans="1:2" ht="13.5">
      <c r="A47" t="s">
        <v>34</v>
      </c>
      <c r="B47" s="8">
        <v>491458.2</v>
      </c>
    </row>
    <row r="48" spans="1:3" ht="13.5">
      <c r="A48" t="s">
        <v>39</v>
      </c>
      <c r="B48" s="8">
        <v>487243.9</v>
      </c>
      <c r="C48">
        <f>C44+1</f>
        <v>99</v>
      </c>
    </row>
    <row r="49" spans="1:2" ht="13.5">
      <c r="A49" t="s">
        <v>32</v>
      </c>
      <c r="B49" s="8">
        <v>490277.2</v>
      </c>
    </row>
    <row r="50" spans="1:2" ht="13.5">
      <c r="A50" t="s">
        <v>33</v>
      </c>
      <c r="B50" s="8">
        <v>489819.2</v>
      </c>
    </row>
    <row r="51" spans="1:2" ht="13.5">
      <c r="A51" t="s">
        <v>34</v>
      </c>
      <c r="B51" s="8">
        <v>492624.6</v>
      </c>
    </row>
    <row r="52" spans="1:3" ht="13.5">
      <c r="A52" t="s">
        <v>40</v>
      </c>
      <c r="B52" s="8">
        <v>501383.4</v>
      </c>
      <c r="C52" s="9">
        <v>0</v>
      </c>
    </row>
    <row r="53" spans="1:3" ht="13.5">
      <c r="A53" t="s">
        <v>32</v>
      </c>
      <c r="B53" s="8">
        <v>502593.4</v>
      </c>
      <c r="C53" s="10"/>
    </row>
    <row r="54" spans="1:3" ht="13.5">
      <c r="A54" t="s">
        <v>33</v>
      </c>
      <c r="B54" s="8">
        <v>503544.3</v>
      </c>
      <c r="C54" s="10"/>
    </row>
    <row r="55" spans="1:3" ht="13.5">
      <c r="A55" t="s">
        <v>34</v>
      </c>
      <c r="B55" s="8">
        <v>507889.5</v>
      </c>
      <c r="C55" s="10"/>
    </row>
    <row r="56" spans="1:3" ht="13.5">
      <c r="A56" t="s">
        <v>41</v>
      </c>
      <c r="B56" s="8">
        <v>510210.4</v>
      </c>
      <c r="C56" s="10">
        <f>C52+1</f>
        <v>1</v>
      </c>
    </row>
    <row r="57" spans="1:3" ht="13.5">
      <c r="A57" t="s">
        <v>32</v>
      </c>
      <c r="B57" s="8">
        <v>507578.6</v>
      </c>
      <c r="C57" s="10"/>
    </row>
    <row r="58" spans="1:3" ht="13.5">
      <c r="A58" t="s">
        <v>33</v>
      </c>
      <c r="B58" s="8">
        <v>501763.1</v>
      </c>
      <c r="C58" s="10"/>
    </row>
    <row r="59" spans="1:3" ht="13.5">
      <c r="A59" t="s">
        <v>34</v>
      </c>
      <c r="B59" s="8">
        <v>499080.9</v>
      </c>
      <c r="C59" s="10"/>
    </row>
    <row r="60" spans="1:3" ht="13.5">
      <c r="A60" t="s">
        <v>42</v>
      </c>
      <c r="B60" s="8">
        <v>500881.6</v>
      </c>
      <c r="C60" s="10">
        <f>C56+1</f>
        <v>2</v>
      </c>
    </row>
    <row r="61" spans="1:3" ht="13.5">
      <c r="A61" t="s">
        <v>43</v>
      </c>
      <c r="B61" s="8">
        <v>505380.5</v>
      </c>
      <c r="C61" s="10"/>
    </row>
    <row r="62" spans="1:3" ht="13.5">
      <c r="A62" t="s">
        <v>33</v>
      </c>
      <c r="B62" s="8">
        <v>508503.8</v>
      </c>
      <c r="C62" s="10"/>
    </row>
    <row r="63" spans="1:3" ht="13.5">
      <c r="A63" t="s">
        <v>34</v>
      </c>
      <c r="B63" s="8">
        <v>509171.3</v>
      </c>
      <c r="C63" s="10"/>
    </row>
    <row r="64" spans="1:3" ht="13.5">
      <c r="A64" t="s">
        <v>44</v>
      </c>
      <c r="B64" s="8">
        <v>507490.8</v>
      </c>
      <c r="C64" s="10">
        <f>C60+1</f>
        <v>3</v>
      </c>
    </row>
    <row r="65" spans="1:3" ht="13.5">
      <c r="A65" t="s">
        <v>45</v>
      </c>
      <c r="B65" s="8">
        <v>511044</v>
      </c>
      <c r="C65" s="10"/>
    </row>
    <row r="66" spans="1:3" ht="13.5">
      <c r="A66" t="s">
        <v>46</v>
      </c>
      <c r="B66" s="8">
        <v>513538.2</v>
      </c>
      <c r="C66" s="10"/>
    </row>
    <row r="67" spans="1:3" ht="13.5">
      <c r="A67" t="s">
        <v>47</v>
      </c>
      <c r="B67" s="8">
        <v>521567.9</v>
      </c>
      <c r="C67" s="10"/>
    </row>
    <row r="68" spans="1:3" ht="13.5">
      <c r="A68" t="s">
        <v>48</v>
      </c>
      <c r="B68" s="8">
        <v>527654.5</v>
      </c>
      <c r="C68" s="10">
        <f>C64+1</f>
        <v>4</v>
      </c>
    </row>
    <row r="69" spans="1:3" ht="13.5">
      <c r="A69" t="s">
        <v>32</v>
      </c>
      <c r="B69" s="8">
        <v>526545.7</v>
      </c>
      <c r="C69" s="10"/>
    </row>
    <row r="70" spans="1:3" ht="13.5">
      <c r="A70" t="s">
        <v>46</v>
      </c>
      <c r="B70" s="8">
        <v>528049.5</v>
      </c>
      <c r="C70" s="10"/>
    </row>
    <row r="71" spans="1:3" ht="13.5">
      <c r="A71" t="s">
        <v>47</v>
      </c>
      <c r="B71" s="8">
        <v>527169</v>
      </c>
      <c r="C71" s="10"/>
    </row>
    <row r="72" spans="1:3" ht="13.5">
      <c r="A72" t="s">
        <v>49</v>
      </c>
      <c r="B72" s="8">
        <v>530916.6</v>
      </c>
      <c r="C72" s="10">
        <f>C68+1</f>
        <v>5</v>
      </c>
    </row>
    <row r="73" spans="1:3" ht="13.5">
      <c r="A73" t="s">
        <v>32</v>
      </c>
      <c r="B73" s="8">
        <v>536181.8</v>
      </c>
      <c r="C73" s="10"/>
    </row>
    <row r="74" spans="1:3" ht="13.5">
      <c r="A74" t="s">
        <v>46</v>
      </c>
      <c r="B74" s="8">
        <v>539759.3</v>
      </c>
      <c r="C74" s="10"/>
    </row>
    <row r="75" spans="1:3" ht="13.5">
      <c r="A75" t="s">
        <v>47</v>
      </c>
      <c r="B75" s="8">
        <v>541976.1</v>
      </c>
      <c r="C75" s="10"/>
    </row>
    <row r="76" spans="1:3" ht="13.5">
      <c r="A76" t="s">
        <v>50</v>
      </c>
      <c r="B76" s="8">
        <v>544961.8</v>
      </c>
      <c r="C76" s="10">
        <f>C72+1</f>
        <v>6</v>
      </c>
    </row>
    <row r="77" spans="1:3" ht="13.5">
      <c r="A77" t="s">
        <v>32</v>
      </c>
      <c r="B77" s="8">
        <v>547776.3</v>
      </c>
      <c r="C77" s="10"/>
    </row>
    <row r="78" spans="1:3" ht="13.5">
      <c r="A78" t="s">
        <v>46</v>
      </c>
      <c r="B78" s="8">
        <v>547547.1</v>
      </c>
      <c r="C78" s="10"/>
    </row>
    <row r="79" spans="1:3" ht="13.5">
      <c r="A79" t="s">
        <v>47</v>
      </c>
      <c r="B79" s="8">
        <v>554868.7</v>
      </c>
      <c r="C79" s="10"/>
    </row>
    <row r="80" spans="1:3" ht="13.5">
      <c r="A80" t="s">
        <v>51</v>
      </c>
      <c r="B80" s="8">
        <v>558497.7</v>
      </c>
      <c r="C80" s="10">
        <f>C76+1</f>
        <v>7</v>
      </c>
    </row>
    <row r="81" spans="1:3" ht="13.5">
      <c r="A81" t="s">
        <v>32</v>
      </c>
      <c r="B81" s="8">
        <v>556194</v>
      </c>
      <c r="C81" s="10"/>
    </row>
    <row r="82" spans="1:3" ht="13.5">
      <c r="A82" t="s">
        <v>33</v>
      </c>
      <c r="B82" s="8">
        <v>559710.7</v>
      </c>
      <c r="C82" s="10"/>
    </row>
  </sheetData>
  <printOptions/>
  <pageMargins left="0.75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4" sqref="I14"/>
    </sheetView>
  </sheetViews>
  <sheetFormatPr defaultColWidth="9.00390625" defaultRowHeight="13.5"/>
  <cols>
    <col min="1" max="1" width="10.625" style="0" customWidth="1"/>
    <col min="2" max="2" width="12.50390625" style="0" customWidth="1"/>
    <col min="5" max="5" width="13.375" style="0" customWidth="1"/>
  </cols>
  <sheetData>
    <row r="1" ht="13.5">
      <c r="A1" t="s">
        <v>57</v>
      </c>
    </row>
    <row r="2" ht="14.25" thickBot="1"/>
    <row r="3" spans="1:2" ht="13.5">
      <c r="A3" s="12" t="s">
        <v>1</v>
      </c>
      <c r="B3" s="12"/>
    </row>
    <row r="4" spans="1:2" ht="13.5">
      <c r="A4" s="2" t="s">
        <v>2</v>
      </c>
      <c r="B4" s="2">
        <v>0.9384863857542594</v>
      </c>
    </row>
    <row r="5" spans="1:2" ht="13.5">
      <c r="A5" s="2" t="s">
        <v>3</v>
      </c>
      <c r="B5" s="2">
        <v>0.8807566962460925</v>
      </c>
    </row>
    <row r="6" spans="1:2" ht="13.5">
      <c r="A6" s="2" t="s">
        <v>4</v>
      </c>
      <c r="B6" s="2">
        <v>0.8785068225903585</v>
      </c>
    </row>
    <row r="7" spans="1:2" ht="13.5">
      <c r="A7" s="2" t="s">
        <v>5</v>
      </c>
      <c r="B7" s="2">
        <v>8556.529148227877</v>
      </c>
    </row>
    <row r="8" spans="1:2" ht="14.25" thickBot="1">
      <c r="A8" s="3" t="s">
        <v>6</v>
      </c>
      <c r="B8" s="3">
        <v>55</v>
      </c>
    </row>
    <row r="10" ht="14.25" thickBot="1">
      <c r="A10" t="s">
        <v>7</v>
      </c>
    </row>
    <row r="11" spans="1:6" ht="13.5">
      <c r="A11" s="11"/>
      <c r="B11" s="11" t="s">
        <v>8</v>
      </c>
      <c r="C11" s="11" t="s">
        <v>9</v>
      </c>
      <c r="D11" s="11" t="s">
        <v>10</v>
      </c>
      <c r="E11" s="20" t="s">
        <v>11</v>
      </c>
      <c r="F11" s="11" t="s">
        <v>12</v>
      </c>
    </row>
    <row r="12" spans="1:6" ht="13.5">
      <c r="A12" s="2" t="s">
        <v>13</v>
      </c>
      <c r="B12" s="2">
        <v>1</v>
      </c>
      <c r="C12" s="2">
        <v>28661115647.952003</v>
      </c>
      <c r="D12" s="2">
        <v>28661115647.952003</v>
      </c>
      <c r="E12" s="2">
        <v>391.4694027379568</v>
      </c>
      <c r="F12" s="2">
        <v>3.8883369542781624E-26</v>
      </c>
    </row>
    <row r="13" spans="1:6" ht="13.5">
      <c r="A13" s="2" t="s">
        <v>14</v>
      </c>
      <c r="B13" s="2">
        <v>53</v>
      </c>
      <c r="C13" s="2">
        <v>3880352126.4170837</v>
      </c>
      <c r="D13" s="2">
        <v>73214191.06447327</v>
      </c>
      <c r="E13" s="2"/>
      <c r="F13" s="2"/>
    </row>
    <row r="14" spans="1:6" ht="14.25" thickBot="1">
      <c r="A14" s="3" t="s">
        <v>15</v>
      </c>
      <c r="B14" s="3">
        <v>54</v>
      </c>
      <c r="C14" s="3">
        <v>32541467774.369087</v>
      </c>
      <c r="D14" s="3"/>
      <c r="E14" s="3"/>
      <c r="F14" s="3"/>
    </row>
    <row r="15" ht="14.25" thickBot="1"/>
    <row r="16" spans="1:7" ht="13.5">
      <c r="A16" s="11"/>
      <c r="B16" s="11" t="s">
        <v>16</v>
      </c>
      <c r="C16" s="11" t="s">
        <v>5</v>
      </c>
      <c r="D16" s="11" t="s">
        <v>17</v>
      </c>
      <c r="E16" s="11" t="s">
        <v>18</v>
      </c>
      <c r="F16" s="11" t="s">
        <v>19</v>
      </c>
      <c r="G16" s="11" t="s">
        <v>20</v>
      </c>
    </row>
    <row r="17" spans="1:7" ht="13.5">
      <c r="A17" s="2" t="s">
        <v>21</v>
      </c>
      <c r="B17" s="2">
        <v>467651.9668686871</v>
      </c>
      <c r="C17" s="2">
        <v>2339.353735061995</v>
      </c>
      <c r="D17" s="2">
        <v>199.9064783831394</v>
      </c>
      <c r="E17" s="2">
        <v>5.919216204527829E-78</v>
      </c>
      <c r="F17" s="2">
        <v>462959.81970466214</v>
      </c>
      <c r="G17" s="2">
        <v>472344.114032712</v>
      </c>
    </row>
    <row r="18" spans="1:7" ht="14.25" thickBot="1">
      <c r="A18" s="3" t="s">
        <v>22</v>
      </c>
      <c r="B18" s="3">
        <v>1438.0200144300106</v>
      </c>
      <c r="C18" s="3">
        <v>72.68018414747527</v>
      </c>
      <c r="D18" s="3">
        <v>19.7855857314853</v>
      </c>
      <c r="E18" s="3">
        <v>3.8883369542786296E-26</v>
      </c>
      <c r="F18" s="3">
        <v>1292.2420951623417</v>
      </c>
      <c r="G18" s="3">
        <v>1583.7979336976796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5:I176"/>
  <sheetViews>
    <sheetView workbookViewId="0" topLeftCell="A1">
      <selection activeCell="C43" sqref="C43"/>
    </sheetView>
  </sheetViews>
  <sheetFormatPr defaultColWidth="9.00390625" defaultRowHeight="13.5"/>
  <cols>
    <col min="1" max="1" width="10.625" style="0" customWidth="1"/>
    <col min="2" max="2" width="17.375" style="0" customWidth="1"/>
    <col min="5" max="5" width="15.25390625" style="0" customWidth="1"/>
  </cols>
  <sheetData>
    <row r="25" ht="13.5">
      <c r="A25" t="s">
        <v>0</v>
      </c>
    </row>
    <row r="26" ht="14.25" thickBot="1"/>
    <row r="27" spans="1:2" ht="13.5">
      <c r="A27" s="12" t="s">
        <v>1</v>
      </c>
      <c r="B27" s="12"/>
    </row>
    <row r="28" spans="1:2" ht="13.5">
      <c r="A28" s="2" t="s">
        <v>2</v>
      </c>
      <c r="B28" s="2">
        <v>0.9384863857542594</v>
      </c>
    </row>
    <row r="29" spans="1:2" ht="13.5">
      <c r="A29" s="2" t="s">
        <v>3</v>
      </c>
      <c r="B29" s="2">
        <v>0.8807566962460925</v>
      </c>
    </row>
    <row r="30" spans="1:2" ht="13.5">
      <c r="A30" s="2" t="s">
        <v>4</v>
      </c>
      <c r="B30" s="2">
        <v>0.8785068225903585</v>
      </c>
    </row>
    <row r="31" spans="1:2" ht="13.5">
      <c r="A31" s="2" t="s">
        <v>5</v>
      </c>
      <c r="B31" s="2">
        <v>8556.529148227877</v>
      </c>
    </row>
    <row r="32" spans="1:2" ht="14.25" thickBot="1">
      <c r="A32" s="3" t="s">
        <v>6</v>
      </c>
      <c r="B32" s="3">
        <v>55</v>
      </c>
    </row>
    <row r="34" ht="14.25" thickBot="1">
      <c r="A34" t="s">
        <v>7</v>
      </c>
    </row>
    <row r="35" spans="1:6" ht="13.5">
      <c r="A35" s="11"/>
      <c r="B35" s="11" t="s">
        <v>8</v>
      </c>
      <c r="C35" s="11" t="s">
        <v>9</v>
      </c>
      <c r="D35" s="11" t="s">
        <v>10</v>
      </c>
      <c r="E35" s="11" t="s">
        <v>11</v>
      </c>
      <c r="F35" s="11" t="s">
        <v>12</v>
      </c>
    </row>
    <row r="36" spans="1:6" ht="13.5">
      <c r="A36" s="2" t="s">
        <v>13</v>
      </c>
      <c r="B36" s="2">
        <v>1</v>
      </c>
      <c r="C36" s="2">
        <v>28661115647.952003</v>
      </c>
      <c r="D36" s="2">
        <v>28661115647.952003</v>
      </c>
      <c r="E36" s="2">
        <v>391.4694027379568</v>
      </c>
      <c r="F36" s="2">
        <v>3.8883369542781624E-26</v>
      </c>
    </row>
    <row r="37" spans="1:6" ht="13.5">
      <c r="A37" s="2" t="s">
        <v>14</v>
      </c>
      <c r="B37" s="2">
        <v>53</v>
      </c>
      <c r="C37" s="2">
        <v>3880352126.4170837</v>
      </c>
      <c r="D37" s="2">
        <v>73214191.06447327</v>
      </c>
      <c r="E37" s="2"/>
      <c r="F37" s="2"/>
    </row>
    <row r="38" spans="1:6" ht="14.25" thickBot="1">
      <c r="A38" s="3" t="s">
        <v>15</v>
      </c>
      <c r="B38" s="3">
        <v>54</v>
      </c>
      <c r="C38" s="3">
        <v>32541467774.369087</v>
      </c>
      <c r="D38" s="3"/>
      <c r="E38" s="3"/>
      <c r="F38" s="3"/>
    </row>
    <row r="39" ht="14.25" thickBot="1"/>
    <row r="40" spans="1:9" ht="13.5">
      <c r="A40" s="11"/>
      <c r="B40" s="11" t="s">
        <v>16</v>
      </c>
      <c r="C40" s="11" t="s">
        <v>5</v>
      </c>
      <c r="D40" s="11" t="s">
        <v>17</v>
      </c>
      <c r="E40" s="11" t="s">
        <v>18</v>
      </c>
      <c r="F40" s="11" t="s">
        <v>19</v>
      </c>
      <c r="G40" s="11" t="s">
        <v>20</v>
      </c>
      <c r="H40" s="11" t="s">
        <v>52</v>
      </c>
      <c r="I40" s="11" t="s">
        <v>53</v>
      </c>
    </row>
    <row r="41" spans="1:9" ht="13.5">
      <c r="A41" s="2" t="s">
        <v>21</v>
      </c>
      <c r="B41" s="2">
        <v>467651.9668686871</v>
      </c>
      <c r="C41" s="2">
        <v>2339.353735061995</v>
      </c>
      <c r="D41" s="2">
        <v>199.9064783831394</v>
      </c>
      <c r="E41" s="2">
        <v>5.919216204527829E-78</v>
      </c>
      <c r="F41" s="2">
        <v>462959.81970466214</v>
      </c>
      <c r="G41" s="2">
        <v>472344.114032712</v>
      </c>
      <c r="H41" s="2">
        <v>462959.81970466214</v>
      </c>
      <c r="I41" s="2">
        <v>472344.114032712</v>
      </c>
    </row>
    <row r="42" spans="1:9" ht="14.25" thickBot="1">
      <c r="A42" s="3" t="s">
        <v>22</v>
      </c>
      <c r="B42" s="3">
        <v>1438.0200144300106</v>
      </c>
      <c r="C42" s="3">
        <v>72.68018414747527</v>
      </c>
      <c r="D42" s="3">
        <v>19.7855857314853</v>
      </c>
      <c r="E42" s="3">
        <v>3.8883369542786296E-26</v>
      </c>
      <c r="F42" s="3">
        <v>1292.2420951623417</v>
      </c>
      <c r="G42" s="3">
        <v>1583.7979336976796</v>
      </c>
      <c r="H42" s="3">
        <v>1292.2420951623417</v>
      </c>
      <c r="I42" s="3">
        <v>1583.7979336976796</v>
      </c>
    </row>
    <row r="46" ht="13.5">
      <c r="A46" t="s">
        <v>54</v>
      </c>
    </row>
    <row r="47" ht="14.25" thickBot="1"/>
    <row r="48" spans="1:3" ht="13.5">
      <c r="A48" s="11" t="s">
        <v>55</v>
      </c>
      <c r="B48" s="11" t="s">
        <v>56</v>
      </c>
      <c r="C48" s="11" t="s">
        <v>14</v>
      </c>
    </row>
    <row r="49" spans="1:3" ht="13.5">
      <c r="A49" s="2">
        <v>1</v>
      </c>
      <c r="B49" s="2">
        <v>469089.98688311706</v>
      </c>
      <c r="C49" s="2">
        <v>-431.6868831170723</v>
      </c>
    </row>
    <row r="50" spans="1:3" ht="13.5">
      <c r="A50" s="2">
        <v>2</v>
      </c>
      <c r="B50" s="2">
        <v>470528.0068975471</v>
      </c>
      <c r="C50" s="2">
        <v>-2767.906897547131</v>
      </c>
    </row>
    <row r="51" spans="1:3" ht="13.5">
      <c r="A51" s="2">
        <v>3</v>
      </c>
      <c r="B51" s="2">
        <v>471966.0269119771</v>
      </c>
      <c r="C51" s="2">
        <v>1617.773088022892</v>
      </c>
    </row>
    <row r="52" spans="1:3" ht="13.5">
      <c r="A52" s="2">
        <v>4</v>
      </c>
      <c r="B52" s="2">
        <v>473404.04692640714</v>
      </c>
      <c r="C52" s="2">
        <v>-1610.7469264071551</v>
      </c>
    </row>
    <row r="53" spans="1:3" ht="13.5">
      <c r="A53" s="2">
        <v>5</v>
      </c>
      <c r="B53" s="2">
        <v>474842.06694083713</v>
      </c>
      <c r="C53" s="2">
        <v>-2078.0669408371323</v>
      </c>
    </row>
    <row r="54" spans="1:3" ht="13.5">
      <c r="A54" s="2">
        <v>6</v>
      </c>
      <c r="B54" s="2">
        <v>476280.0869552671</v>
      </c>
      <c r="C54" s="2">
        <v>2132.313044732902</v>
      </c>
    </row>
    <row r="55" spans="1:3" ht="13.5">
      <c r="A55" s="2">
        <v>7</v>
      </c>
      <c r="B55" s="2">
        <v>477718.10696969717</v>
      </c>
      <c r="C55" s="2">
        <v>5585.393030302832</v>
      </c>
    </row>
    <row r="56" spans="1:3" ht="13.5">
      <c r="A56" s="2">
        <v>8</v>
      </c>
      <c r="B56" s="2">
        <v>479156.12698412716</v>
      </c>
      <c r="C56" s="2">
        <v>4574.373015872843</v>
      </c>
    </row>
    <row r="57" spans="1:3" ht="13.5">
      <c r="A57" s="2">
        <v>9</v>
      </c>
      <c r="B57" s="2">
        <v>480594.14699855715</v>
      </c>
      <c r="C57" s="2">
        <v>5727.953001442831</v>
      </c>
    </row>
    <row r="58" spans="1:3" ht="13.5">
      <c r="A58" s="2">
        <v>10</v>
      </c>
      <c r="B58" s="2">
        <v>482032.1670129872</v>
      </c>
      <c r="C58" s="2">
        <v>9574.632987012796</v>
      </c>
    </row>
    <row r="59" spans="1:3" ht="13.5">
      <c r="A59" s="2">
        <v>11</v>
      </c>
      <c r="B59" s="2">
        <v>483470.1870274172</v>
      </c>
      <c r="C59" s="2">
        <v>10004.312972582818</v>
      </c>
    </row>
    <row r="60" spans="1:3" ht="13.5">
      <c r="A60" s="2">
        <v>12</v>
      </c>
      <c r="B60" s="2">
        <v>484908.20704184717</v>
      </c>
      <c r="C60" s="2">
        <v>16039.592958152818</v>
      </c>
    </row>
    <row r="61" spans="1:3" ht="13.5">
      <c r="A61" s="2">
        <v>13</v>
      </c>
      <c r="B61" s="2">
        <v>486346.2270562772</v>
      </c>
      <c r="C61" s="2">
        <v>18004.87294372276</v>
      </c>
    </row>
    <row r="62" spans="1:3" ht="13.5">
      <c r="A62" s="2">
        <v>14</v>
      </c>
      <c r="B62" s="2">
        <v>487784.2470707072</v>
      </c>
      <c r="C62" s="2">
        <v>12392.052929292782</v>
      </c>
    </row>
    <row r="63" spans="1:3" ht="13.5">
      <c r="A63" s="2">
        <v>15</v>
      </c>
      <c r="B63" s="2">
        <v>489222.26708513725</v>
      </c>
      <c r="C63" s="2">
        <v>9411.532914862735</v>
      </c>
    </row>
    <row r="64" spans="1:3" ht="13.5">
      <c r="A64" s="2">
        <v>16</v>
      </c>
      <c r="B64" s="2">
        <v>490660.28709956724</v>
      </c>
      <c r="C64" s="2">
        <v>9490.112900432781</v>
      </c>
    </row>
    <row r="65" spans="1:3" ht="13.5">
      <c r="A65" s="2">
        <v>17</v>
      </c>
      <c r="B65" s="2">
        <v>492098.30711399723</v>
      </c>
      <c r="C65" s="2">
        <v>-1710.6071139972191</v>
      </c>
    </row>
    <row r="66" spans="1:3" ht="13.5">
      <c r="A66" s="2">
        <v>18</v>
      </c>
      <c r="B66" s="2">
        <v>493536.3271284273</v>
      </c>
      <c r="C66" s="2">
        <v>-5670.227128427301</v>
      </c>
    </row>
    <row r="67" spans="1:3" ht="13.5">
      <c r="A67" s="2">
        <v>19</v>
      </c>
      <c r="B67" s="2">
        <v>494974.34714285727</v>
      </c>
      <c r="C67" s="2">
        <v>-4341.447142857243</v>
      </c>
    </row>
    <row r="68" spans="1:3" ht="13.5">
      <c r="A68" s="2">
        <v>20</v>
      </c>
      <c r="B68" s="2">
        <v>496412.3671572873</v>
      </c>
      <c r="C68" s="2">
        <v>-4954.167157287302</v>
      </c>
    </row>
    <row r="69" spans="1:3" ht="13.5">
      <c r="A69" s="2">
        <v>21</v>
      </c>
      <c r="B69" s="2">
        <v>497850.3871717173</v>
      </c>
      <c r="C69" s="2">
        <v>-10606.48717171728</v>
      </c>
    </row>
    <row r="70" spans="1:3" ht="13.5">
      <c r="A70" s="2">
        <v>22</v>
      </c>
      <c r="B70" s="2">
        <v>499288.4071861473</v>
      </c>
      <c r="C70" s="2">
        <v>-9011.20718614728</v>
      </c>
    </row>
    <row r="71" spans="1:3" ht="13.5">
      <c r="A71" s="2">
        <v>23</v>
      </c>
      <c r="B71" s="2">
        <v>500726.42720057734</v>
      </c>
      <c r="C71" s="2">
        <v>-10907.227200577327</v>
      </c>
    </row>
    <row r="72" spans="1:3" ht="13.5">
      <c r="A72" s="2">
        <v>24</v>
      </c>
      <c r="B72" s="2">
        <v>502164.4472150073</v>
      </c>
      <c r="C72" s="2">
        <v>-9539.84721500735</v>
      </c>
    </row>
    <row r="73" spans="1:3" ht="13.5">
      <c r="A73" s="2">
        <v>25</v>
      </c>
      <c r="B73" s="2">
        <v>503602.4672294373</v>
      </c>
      <c r="C73" s="2">
        <v>-2219.0672294372926</v>
      </c>
    </row>
    <row r="74" spans="1:3" ht="13.5">
      <c r="A74" s="2">
        <v>26</v>
      </c>
      <c r="B74" s="2">
        <v>505040.48724386736</v>
      </c>
      <c r="C74" s="2">
        <v>-2447.0872438673396</v>
      </c>
    </row>
    <row r="75" spans="1:3" ht="13.5">
      <c r="A75" s="2">
        <v>27</v>
      </c>
      <c r="B75" s="2">
        <v>506478.50725829735</v>
      </c>
      <c r="C75" s="2">
        <v>-2934.2072582973633</v>
      </c>
    </row>
    <row r="76" spans="1:3" ht="13.5">
      <c r="A76" s="2">
        <v>28</v>
      </c>
      <c r="B76" s="2">
        <v>507916.52727272734</v>
      </c>
      <c r="C76" s="2">
        <v>-27.02727272734046</v>
      </c>
    </row>
    <row r="77" spans="1:3" ht="13.5">
      <c r="A77" s="2">
        <v>29</v>
      </c>
      <c r="B77" s="2">
        <v>509354.5472871574</v>
      </c>
      <c r="C77" s="2">
        <v>855.8527128426358</v>
      </c>
    </row>
    <row r="78" spans="1:3" ht="13.5">
      <c r="A78" s="2">
        <v>30</v>
      </c>
      <c r="B78" s="2">
        <v>510792.5673015874</v>
      </c>
      <c r="C78" s="2">
        <v>-3213.9673015873996</v>
      </c>
    </row>
    <row r="79" spans="1:3" ht="13.5">
      <c r="A79" s="2">
        <v>31</v>
      </c>
      <c r="B79" s="2">
        <v>512230.5873160174</v>
      </c>
      <c r="C79" s="2">
        <v>-10467.487316017447</v>
      </c>
    </row>
    <row r="80" spans="1:3" ht="13.5">
      <c r="A80" s="2">
        <v>32</v>
      </c>
      <c r="B80" s="2">
        <v>513668.6073304474</v>
      </c>
      <c r="C80" s="2">
        <v>-14587.707330447389</v>
      </c>
    </row>
    <row r="81" spans="1:3" ht="13.5">
      <c r="A81" s="2">
        <v>33</v>
      </c>
      <c r="B81" s="2">
        <v>515106.6273448774</v>
      </c>
      <c r="C81" s="2">
        <v>-14225.027344877424</v>
      </c>
    </row>
    <row r="82" spans="1:3" ht="13.5">
      <c r="A82" s="2">
        <v>34</v>
      </c>
      <c r="B82" s="2">
        <v>516544.64735930745</v>
      </c>
      <c r="C82" s="2">
        <v>-11164.147359307448</v>
      </c>
    </row>
    <row r="83" spans="1:3" ht="13.5">
      <c r="A83" s="2">
        <v>35</v>
      </c>
      <c r="B83" s="2">
        <v>517982.66737373744</v>
      </c>
      <c r="C83" s="2">
        <v>-9478.867373737448</v>
      </c>
    </row>
    <row r="84" spans="1:3" ht="13.5">
      <c r="A84" s="2">
        <v>36</v>
      </c>
      <c r="B84" s="2">
        <v>519420.6873881675</v>
      </c>
      <c r="C84" s="2">
        <v>-10249.387388167495</v>
      </c>
    </row>
    <row r="85" spans="1:3" ht="13.5">
      <c r="A85" s="2">
        <v>37</v>
      </c>
      <c r="B85" s="2">
        <v>520858.7074025975</v>
      </c>
      <c r="C85" s="2">
        <v>-13367.907402597484</v>
      </c>
    </row>
    <row r="86" spans="1:3" ht="13.5">
      <c r="A86" s="2">
        <v>38</v>
      </c>
      <c r="B86" s="2">
        <v>522296.72741702746</v>
      </c>
      <c r="C86" s="2">
        <v>-11252.727417027461</v>
      </c>
    </row>
    <row r="87" spans="1:3" ht="13.5">
      <c r="A87" s="2">
        <v>39</v>
      </c>
      <c r="B87" s="2">
        <v>523734.7474314575</v>
      </c>
      <c r="C87" s="2">
        <v>-10196.547431457497</v>
      </c>
    </row>
    <row r="88" spans="1:3" ht="13.5">
      <c r="A88" s="2">
        <v>40</v>
      </c>
      <c r="B88" s="2">
        <v>525172.7674458874</v>
      </c>
      <c r="C88" s="2">
        <v>-3604.8674458874157</v>
      </c>
    </row>
    <row r="89" spans="1:3" ht="13.5">
      <c r="A89" s="2">
        <v>41</v>
      </c>
      <c r="B89" s="2">
        <v>526610.7874603175</v>
      </c>
      <c r="C89" s="2">
        <v>1043.712539682514</v>
      </c>
    </row>
    <row r="90" spans="1:3" ht="13.5">
      <c r="A90" s="2">
        <v>42</v>
      </c>
      <c r="B90" s="2">
        <v>528048.8074747475</v>
      </c>
      <c r="C90" s="2">
        <v>-1503.1074747475795</v>
      </c>
    </row>
    <row r="91" spans="1:3" ht="13.5">
      <c r="A91" s="2">
        <v>43</v>
      </c>
      <c r="B91" s="2">
        <v>529486.8274891776</v>
      </c>
      <c r="C91" s="2">
        <v>-1437.32748917758</v>
      </c>
    </row>
    <row r="92" spans="1:3" ht="13.5">
      <c r="A92" s="2">
        <v>44</v>
      </c>
      <c r="B92" s="2">
        <v>530924.8475036075</v>
      </c>
      <c r="C92" s="2">
        <v>-3755.8475036075106</v>
      </c>
    </row>
    <row r="93" spans="1:3" ht="13.5">
      <c r="A93" s="2">
        <v>45</v>
      </c>
      <c r="B93" s="2">
        <v>532362.8675180376</v>
      </c>
      <c r="C93" s="2">
        <v>-1446.2675180375809</v>
      </c>
    </row>
    <row r="94" spans="1:3" ht="13.5">
      <c r="A94" s="2">
        <v>46</v>
      </c>
      <c r="B94" s="2">
        <v>533800.8875324676</v>
      </c>
      <c r="C94" s="2">
        <v>2380.912467532442</v>
      </c>
    </row>
    <row r="95" spans="1:3" ht="13.5">
      <c r="A95" s="2">
        <v>47</v>
      </c>
      <c r="B95" s="2">
        <v>535238.9075468975</v>
      </c>
      <c r="C95" s="2">
        <v>4520.392453102511</v>
      </c>
    </row>
    <row r="96" spans="1:3" ht="13.5">
      <c r="A96" s="2">
        <v>48</v>
      </c>
      <c r="B96" s="2">
        <v>536676.9275613276</v>
      </c>
      <c r="C96" s="2">
        <v>5299.1724386723945</v>
      </c>
    </row>
    <row r="97" spans="1:3" ht="13.5">
      <c r="A97" s="2">
        <v>49</v>
      </c>
      <c r="B97" s="2">
        <v>538114.9475757576</v>
      </c>
      <c r="C97" s="2">
        <v>6846.852424242417</v>
      </c>
    </row>
    <row r="98" spans="1:3" ht="13.5">
      <c r="A98" s="2">
        <v>50</v>
      </c>
      <c r="B98" s="2">
        <v>539552.9675901876</v>
      </c>
      <c r="C98" s="2">
        <v>8223.332409812487</v>
      </c>
    </row>
    <row r="99" spans="1:3" ht="13.5">
      <c r="A99" s="2">
        <v>51</v>
      </c>
      <c r="B99" s="2">
        <v>540990.9876046176</v>
      </c>
      <c r="C99" s="2">
        <v>6556.11239538237</v>
      </c>
    </row>
    <row r="100" spans="1:3" ht="13.5">
      <c r="A100" s="2">
        <v>52</v>
      </c>
      <c r="B100" s="2">
        <v>542429.0076190477</v>
      </c>
      <c r="C100" s="2">
        <v>12439.6923809523</v>
      </c>
    </row>
    <row r="101" spans="1:3" ht="13.5">
      <c r="A101" s="2">
        <v>53</v>
      </c>
      <c r="B101" s="2">
        <v>543867.0276334777</v>
      </c>
      <c r="C101" s="2">
        <v>14630.672366522253</v>
      </c>
    </row>
    <row r="102" spans="1:3" ht="13.5">
      <c r="A102" s="2">
        <v>54</v>
      </c>
      <c r="B102" s="2">
        <v>545305.0476479076</v>
      </c>
      <c r="C102" s="2">
        <v>10888.952352092369</v>
      </c>
    </row>
    <row r="103" spans="1:3" ht="14.25" thickBot="1">
      <c r="A103" s="3">
        <v>55</v>
      </c>
      <c r="B103" s="3">
        <v>546743.0676623377</v>
      </c>
      <c r="C103" s="3">
        <v>12967.632337662275</v>
      </c>
    </row>
    <row r="120" ht="40.5">
      <c r="B120" s="7" t="s">
        <v>30</v>
      </c>
    </row>
    <row r="121" ht="13.5">
      <c r="D121" t="s">
        <v>58</v>
      </c>
    </row>
    <row r="122" spans="1:4" ht="13.5">
      <c r="A122" t="s">
        <v>31</v>
      </c>
      <c r="B122" s="8">
        <v>468658.3</v>
      </c>
      <c r="C122">
        <v>94</v>
      </c>
      <c r="D122">
        <v>1</v>
      </c>
    </row>
    <row r="123" spans="1:4" ht="13.5">
      <c r="A123" t="s">
        <v>32</v>
      </c>
      <c r="B123" s="8">
        <v>467760.1</v>
      </c>
      <c r="D123">
        <v>2</v>
      </c>
    </row>
    <row r="124" spans="1:4" ht="13.5">
      <c r="A124" t="s">
        <v>33</v>
      </c>
      <c r="B124" s="8">
        <v>473583.8</v>
      </c>
      <c r="D124">
        <v>3</v>
      </c>
    </row>
    <row r="125" spans="1:4" ht="13.5">
      <c r="A125" t="s">
        <v>34</v>
      </c>
      <c r="B125" s="8">
        <v>471793.3</v>
      </c>
      <c r="D125">
        <v>4</v>
      </c>
    </row>
    <row r="126" spans="1:4" ht="13.5">
      <c r="A126" t="s">
        <v>35</v>
      </c>
      <c r="B126" s="8">
        <v>472764</v>
      </c>
      <c r="C126">
        <f>C122+1</f>
        <v>95</v>
      </c>
      <c r="D126">
        <v>5</v>
      </c>
    </row>
    <row r="127" spans="1:4" ht="13.5">
      <c r="A127" t="s">
        <v>32</v>
      </c>
      <c r="B127" s="8">
        <v>478412.4</v>
      </c>
      <c r="D127">
        <v>6</v>
      </c>
    </row>
    <row r="128" spans="1:4" ht="13.5">
      <c r="A128" t="s">
        <v>33</v>
      </c>
      <c r="B128" s="8">
        <v>483303.5</v>
      </c>
      <c r="D128">
        <v>7</v>
      </c>
    </row>
    <row r="129" spans="1:4" ht="13.5">
      <c r="A129" t="s">
        <v>34</v>
      </c>
      <c r="B129" s="8">
        <v>483730.5</v>
      </c>
      <c r="D129">
        <v>8</v>
      </c>
    </row>
    <row r="130" spans="1:4" ht="13.5">
      <c r="A130" t="s">
        <v>36</v>
      </c>
      <c r="B130" s="8">
        <v>486322.1</v>
      </c>
      <c r="C130">
        <f>C126+1</f>
        <v>96</v>
      </c>
      <c r="D130">
        <v>9</v>
      </c>
    </row>
    <row r="131" spans="1:4" ht="13.5">
      <c r="A131" t="s">
        <v>32</v>
      </c>
      <c r="B131" s="8">
        <v>491606.8</v>
      </c>
      <c r="D131">
        <v>10</v>
      </c>
    </row>
    <row r="132" spans="1:4" ht="13.5">
      <c r="A132" t="s">
        <v>33</v>
      </c>
      <c r="B132" s="8">
        <v>493474.5</v>
      </c>
      <c r="D132">
        <v>11</v>
      </c>
    </row>
    <row r="133" spans="1:4" ht="13.5">
      <c r="A133" t="s">
        <v>34</v>
      </c>
      <c r="B133" s="8">
        <v>500947.8</v>
      </c>
      <c r="D133">
        <v>12</v>
      </c>
    </row>
    <row r="134" spans="1:4" ht="13.5">
      <c r="A134" t="s">
        <v>37</v>
      </c>
      <c r="B134" s="8">
        <v>504351.1</v>
      </c>
      <c r="C134">
        <f>C130+1</f>
        <v>97</v>
      </c>
      <c r="D134">
        <v>13</v>
      </c>
    </row>
    <row r="135" spans="1:4" ht="13.5">
      <c r="A135" t="s">
        <v>32</v>
      </c>
      <c r="B135" s="8">
        <v>500176.3</v>
      </c>
      <c r="D135">
        <v>14</v>
      </c>
    </row>
    <row r="136" spans="1:4" ht="13.5">
      <c r="A136" t="s">
        <v>33</v>
      </c>
      <c r="B136" s="8">
        <v>498633.8</v>
      </c>
      <c r="D136">
        <v>15</v>
      </c>
    </row>
    <row r="137" spans="1:4" ht="13.5">
      <c r="A137" t="s">
        <v>34</v>
      </c>
      <c r="B137" s="8">
        <v>500150.4</v>
      </c>
      <c r="D137">
        <v>16</v>
      </c>
    </row>
    <row r="138" spans="1:4" ht="13.5">
      <c r="A138" t="s">
        <v>38</v>
      </c>
      <c r="B138" s="8">
        <v>490387.7</v>
      </c>
      <c r="C138">
        <f>C134+1</f>
        <v>98</v>
      </c>
      <c r="D138">
        <v>17</v>
      </c>
    </row>
    <row r="139" spans="1:4" ht="13.5">
      <c r="A139" t="s">
        <v>32</v>
      </c>
      <c r="B139" s="8">
        <v>487866.1</v>
      </c>
      <c r="D139">
        <v>18</v>
      </c>
    </row>
    <row r="140" spans="1:4" ht="13.5">
      <c r="A140" t="s">
        <v>33</v>
      </c>
      <c r="B140" s="8">
        <v>490632.9</v>
      </c>
      <c r="D140">
        <v>19</v>
      </c>
    </row>
    <row r="141" spans="1:4" ht="13.5">
      <c r="A141" t="s">
        <v>34</v>
      </c>
      <c r="B141" s="8">
        <v>491458.2</v>
      </c>
      <c r="D141">
        <v>20</v>
      </c>
    </row>
    <row r="142" spans="1:4" ht="13.5">
      <c r="A142" t="s">
        <v>39</v>
      </c>
      <c r="B142" s="8">
        <v>487243.9</v>
      </c>
      <c r="C142">
        <f>C138+1</f>
        <v>99</v>
      </c>
      <c r="D142">
        <v>21</v>
      </c>
    </row>
    <row r="143" spans="1:4" ht="13.5">
      <c r="A143" t="s">
        <v>32</v>
      </c>
      <c r="B143" s="8">
        <v>490277.2</v>
      </c>
      <c r="D143">
        <v>22</v>
      </c>
    </row>
    <row r="144" spans="1:4" ht="13.5">
      <c r="A144" t="s">
        <v>33</v>
      </c>
      <c r="B144" s="8">
        <v>489819.2</v>
      </c>
      <c r="D144">
        <v>23</v>
      </c>
    </row>
    <row r="145" spans="1:4" ht="13.5">
      <c r="A145" t="s">
        <v>34</v>
      </c>
      <c r="B145" s="8">
        <v>492624.6</v>
      </c>
      <c r="D145">
        <v>24</v>
      </c>
    </row>
    <row r="146" spans="1:4" ht="13.5">
      <c r="A146" t="s">
        <v>40</v>
      </c>
      <c r="B146" s="8">
        <v>501383.4</v>
      </c>
      <c r="C146" s="9">
        <v>0</v>
      </c>
      <c r="D146">
        <v>25</v>
      </c>
    </row>
    <row r="147" spans="1:4" ht="13.5">
      <c r="A147" t="s">
        <v>32</v>
      </c>
      <c r="B147" s="8">
        <v>502593.4</v>
      </c>
      <c r="C147" s="10"/>
      <c r="D147">
        <v>26</v>
      </c>
    </row>
    <row r="148" spans="1:4" ht="13.5">
      <c r="A148" t="s">
        <v>33</v>
      </c>
      <c r="B148" s="8">
        <v>503544.3</v>
      </c>
      <c r="C148" s="10"/>
      <c r="D148">
        <v>27</v>
      </c>
    </row>
    <row r="149" spans="1:4" ht="13.5">
      <c r="A149" t="s">
        <v>34</v>
      </c>
      <c r="B149" s="8">
        <v>507889.5</v>
      </c>
      <c r="C149" s="10"/>
      <c r="D149">
        <v>28</v>
      </c>
    </row>
    <row r="150" spans="1:4" ht="13.5">
      <c r="A150" t="s">
        <v>41</v>
      </c>
      <c r="B150" s="8">
        <v>510210.4</v>
      </c>
      <c r="C150" s="10">
        <f>C146+1</f>
        <v>1</v>
      </c>
      <c r="D150">
        <v>29</v>
      </c>
    </row>
    <row r="151" spans="1:4" ht="13.5">
      <c r="A151" t="s">
        <v>32</v>
      </c>
      <c r="B151" s="8">
        <v>507578.6</v>
      </c>
      <c r="C151" s="10"/>
      <c r="D151">
        <v>30</v>
      </c>
    </row>
    <row r="152" spans="1:4" ht="13.5">
      <c r="A152" t="s">
        <v>33</v>
      </c>
      <c r="B152" s="8">
        <v>501763.1</v>
      </c>
      <c r="C152" s="10"/>
      <c r="D152">
        <v>31</v>
      </c>
    </row>
    <row r="153" spans="1:4" ht="13.5">
      <c r="A153" t="s">
        <v>34</v>
      </c>
      <c r="B153" s="8">
        <v>499080.9</v>
      </c>
      <c r="C153" s="10"/>
      <c r="D153">
        <v>32</v>
      </c>
    </row>
    <row r="154" spans="1:4" ht="13.5">
      <c r="A154" t="s">
        <v>42</v>
      </c>
      <c r="B154" s="8">
        <v>500881.6</v>
      </c>
      <c r="C154" s="10">
        <f>C150+1</f>
        <v>2</v>
      </c>
      <c r="D154">
        <v>33</v>
      </c>
    </row>
    <row r="155" spans="1:4" ht="13.5">
      <c r="A155" t="s">
        <v>43</v>
      </c>
      <c r="B155" s="8">
        <v>505380.5</v>
      </c>
      <c r="C155" s="10"/>
      <c r="D155">
        <v>34</v>
      </c>
    </row>
    <row r="156" spans="1:4" ht="13.5">
      <c r="A156" t="s">
        <v>33</v>
      </c>
      <c r="B156" s="8">
        <v>508503.8</v>
      </c>
      <c r="C156" s="10"/>
      <c r="D156">
        <v>35</v>
      </c>
    </row>
    <row r="157" spans="1:4" ht="13.5">
      <c r="A157" t="s">
        <v>34</v>
      </c>
      <c r="B157" s="8">
        <v>509171.3</v>
      </c>
      <c r="C157" s="10"/>
      <c r="D157">
        <v>36</v>
      </c>
    </row>
    <row r="158" spans="1:4" ht="13.5">
      <c r="A158" t="s">
        <v>44</v>
      </c>
      <c r="B158" s="8">
        <v>507490.8</v>
      </c>
      <c r="C158" s="10">
        <f>C154+1</f>
        <v>3</v>
      </c>
      <c r="D158">
        <v>37</v>
      </c>
    </row>
    <row r="159" spans="1:4" ht="13.5">
      <c r="A159" t="s">
        <v>45</v>
      </c>
      <c r="B159" s="8">
        <v>511044</v>
      </c>
      <c r="C159" s="10"/>
      <c r="D159">
        <v>38</v>
      </c>
    </row>
    <row r="160" spans="1:4" ht="13.5">
      <c r="A160" t="s">
        <v>46</v>
      </c>
      <c r="B160" s="8">
        <v>513538.2</v>
      </c>
      <c r="C160" s="10"/>
      <c r="D160">
        <v>39</v>
      </c>
    </row>
    <row r="161" spans="1:4" ht="13.5">
      <c r="A161" t="s">
        <v>47</v>
      </c>
      <c r="B161" s="8">
        <v>521567.9</v>
      </c>
      <c r="C161" s="10"/>
      <c r="D161">
        <v>40</v>
      </c>
    </row>
    <row r="162" spans="1:4" ht="13.5">
      <c r="A162" t="s">
        <v>48</v>
      </c>
      <c r="B162" s="8">
        <v>527654.5</v>
      </c>
      <c r="C162" s="10">
        <f>C158+1</f>
        <v>4</v>
      </c>
      <c r="D162">
        <v>41</v>
      </c>
    </row>
    <row r="163" spans="1:4" ht="13.5">
      <c r="A163" t="s">
        <v>32</v>
      </c>
      <c r="B163" s="8">
        <v>526545.7</v>
      </c>
      <c r="C163" s="10"/>
      <c r="D163">
        <v>42</v>
      </c>
    </row>
    <row r="164" spans="1:4" ht="13.5">
      <c r="A164" t="s">
        <v>46</v>
      </c>
      <c r="B164" s="8">
        <v>528049.5</v>
      </c>
      <c r="C164" s="10"/>
      <c r="D164">
        <v>43</v>
      </c>
    </row>
    <row r="165" spans="1:4" ht="13.5">
      <c r="A165" t="s">
        <v>47</v>
      </c>
      <c r="B165" s="8">
        <v>527169</v>
      </c>
      <c r="C165" s="10"/>
      <c r="D165">
        <v>44</v>
      </c>
    </row>
    <row r="166" spans="1:4" ht="13.5">
      <c r="A166" t="s">
        <v>49</v>
      </c>
      <c r="B166" s="8">
        <v>530916.6</v>
      </c>
      <c r="C166" s="10">
        <f>C162+1</f>
        <v>5</v>
      </c>
      <c r="D166">
        <v>45</v>
      </c>
    </row>
    <row r="167" spans="1:4" ht="13.5">
      <c r="A167" t="s">
        <v>32</v>
      </c>
      <c r="B167" s="8">
        <v>536181.8</v>
      </c>
      <c r="C167" s="10"/>
      <c r="D167">
        <v>46</v>
      </c>
    </row>
    <row r="168" spans="1:4" ht="13.5">
      <c r="A168" t="s">
        <v>46</v>
      </c>
      <c r="B168" s="8">
        <v>539759.3</v>
      </c>
      <c r="C168" s="10"/>
      <c r="D168">
        <v>47</v>
      </c>
    </row>
    <row r="169" spans="1:4" ht="13.5">
      <c r="A169" t="s">
        <v>47</v>
      </c>
      <c r="B169" s="8">
        <v>541976.1</v>
      </c>
      <c r="C169" s="10"/>
      <c r="D169">
        <v>48</v>
      </c>
    </row>
    <row r="170" spans="1:4" ht="13.5">
      <c r="A170" t="s">
        <v>50</v>
      </c>
      <c r="B170" s="8">
        <v>544961.8</v>
      </c>
      <c r="C170" s="10">
        <f>C166+1</f>
        <v>6</v>
      </c>
      <c r="D170">
        <v>49</v>
      </c>
    </row>
    <row r="171" spans="1:4" ht="13.5">
      <c r="A171" t="s">
        <v>32</v>
      </c>
      <c r="B171" s="8">
        <v>547776.3</v>
      </c>
      <c r="C171" s="10"/>
      <c r="D171">
        <v>50</v>
      </c>
    </row>
    <row r="172" spans="1:4" ht="13.5">
      <c r="A172" t="s">
        <v>46</v>
      </c>
      <c r="B172" s="8">
        <v>547547.1</v>
      </c>
      <c r="C172" s="10"/>
      <c r="D172">
        <v>51</v>
      </c>
    </row>
    <row r="173" spans="1:4" ht="13.5">
      <c r="A173" t="s">
        <v>47</v>
      </c>
      <c r="B173" s="8">
        <v>554868.7</v>
      </c>
      <c r="C173" s="10"/>
      <c r="D173">
        <v>52</v>
      </c>
    </row>
    <row r="174" spans="1:4" ht="13.5">
      <c r="A174" t="s">
        <v>51</v>
      </c>
      <c r="B174" s="8">
        <v>558497.7</v>
      </c>
      <c r="C174" s="10">
        <f>C170+1</f>
        <v>7</v>
      </c>
      <c r="D174">
        <v>53</v>
      </c>
    </row>
    <row r="175" spans="1:4" ht="13.5">
      <c r="A175" t="s">
        <v>32</v>
      </c>
      <c r="B175" s="8">
        <v>556194</v>
      </c>
      <c r="C175" s="10"/>
      <c r="D175">
        <v>54</v>
      </c>
    </row>
    <row r="176" spans="1:4" ht="13.5">
      <c r="A176" t="s">
        <v>33</v>
      </c>
      <c r="B176" s="8">
        <v>559710.7</v>
      </c>
      <c r="C176" s="10"/>
      <c r="D176">
        <v>55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6" sqref="E26"/>
    </sheetView>
  </sheetViews>
  <sheetFormatPr defaultColWidth="9.00390625" defaultRowHeight="13.5"/>
  <cols>
    <col min="5" max="5" width="12.75390625" style="0" customWidth="1"/>
  </cols>
  <sheetData>
    <row r="1" ht="13.5">
      <c r="A1" t="s">
        <v>59</v>
      </c>
    </row>
    <row r="2" ht="14.25" thickBot="1"/>
    <row r="3" spans="1:2" ht="13.5">
      <c r="A3" s="12" t="s">
        <v>1</v>
      </c>
      <c r="B3" s="12"/>
    </row>
    <row r="4" spans="1:2" ht="13.5">
      <c r="A4" s="2" t="s">
        <v>2</v>
      </c>
      <c r="B4" s="2">
        <v>0.909665530817651</v>
      </c>
    </row>
    <row r="5" spans="1:2" ht="13.5">
      <c r="A5" s="2" t="s">
        <v>3</v>
      </c>
      <c r="B5" s="2">
        <v>0.8274913779577584</v>
      </c>
    </row>
    <row r="6" spans="1:2" ht="13.5">
      <c r="A6" s="2" t="s">
        <v>4</v>
      </c>
      <c r="B6" s="2">
        <v>0.824173904456946</v>
      </c>
    </row>
    <row r="7" spans="1:2" ht="13.5">
      <c r="A7" s="2" t="s">
        <v>5</v>
      </c>
      <c r="B7" s="2">
        <v>3587.803740677757</v>
      </c>
    </row>
    <row r="8" spans="1:2" ht="14.25" thickBot="1">
      <c r="A8" s="3" t="s">
        <v>6</v>
      </c>
      <c r="B8" s="3">
        <v>54</v>
      </c>
    </row>
    <row r="10" ht="14.25" thickBot="1">
      <c r="A10" t="s">
        <v>7</v>
      </c>
    </row>
    <row r="11" spans="1:6" ht="13.5">
      <c r="A11" s="11"/>
      <c r="B11" s="11" t="s">
        <v>8</v>
      </c>
      <c r="C11" s="11" t="s">
        <v>9</v>
      </c>
      <c r="D11" s="11" t="s">
        <v>10</v>
      </c>
      <c r="E11" s="20" t="s">
        <v>11</v>
      </c>
      <c r="F11" s="11" t="s">
        <v>12</v>
      </c>
    </row>
    <row r="12" spans="1:6" ht="13.5">
      <c r="A12" s="2" t="s">
        <v>13</v>
      </c>
      <c r="B12" s="2">
        <v>1</v>
      </c>
      <c r="C12" s="2">
        <v>3210800866.4157753</v>
      </c>
      <c r="D12" s="2">
        <v>3210800866.4157753</v>
      </c>
      <c r="E12" s="2">
        <v>249.4342088203969</v>
      </c>
      <c r="F12" s="2">
        <v>1.7313639681168037E-21</v>
      </c>
    </row>
    <row r="13" spans="1:6" ht="13.5">
      <c r="A13" s="2" t="s">
        <v>14</v>
      </c>
      <c r="B13" s="2">
        <v>52</v>
      </c>
      <c r="C13" s="2">
        <v>669361455.4443079</v>
      </c>
      <c r="D13" s="2">
        <v>12872335.681621306</v>
      </c>
      <c r="E13" s="2"/>
      <c r="F13" s="2"/>
    </row>
    <row r="14" spans="1:6" ht="14.25" thickBot="1">
      <c r="A14" s="3" t="s">
        <v>15</v>
      </c>
      <c r="B14" s="3">
        <v>53</v>
      </c>
      <c r="C14" s="3">
        <v>3880162321.860083</v>
      </c>
      <c r="D14" s="3"/>
      <c r="E14" s="3"/>
      <c r="F14" s="3"/>
    </row>
    <row r="15" ht="14.25" thickBot="1"/>
    <row r="16" spans="1:7" ht="13.5">
      <c r="A16" s="11"/>
      <c r="B16" s="11" t="s">
        <v>16</v>
      </c>
      <c r="C16" s="11" t="s">
        <v>5</v>
      </c>
      <c r="D16" s="11" t="s">
        <v>17</v>
      </c>
      <c r="E16" s="11" t="s">
        <v>18</v>
      </c>
      <c r="F16" s="11" t="s">
        <v>19</v>
      </c>
      <c r="G16" s="11" t="s">
        <v>20</v>
      </c>
    </row>
    <row r="17" spans="1:7" ht="13.5">
      <c r="A17" s="2" t="s">
        <v>21</v>
      </c>
      <c r="B17" s="2">
        <v>231.4237448959783</v>
      </c>
      <c r="C17" s="2">
        <v>488.4431621803784</v>
      </c>
      <c r="D17" s="2">
        <v>0.4737987197178026</v>
      </c>
      <c r="E17" s="2">
        <v>0.6376267688336488</v>
      </c>
      <c r="F17" s="2">
        <v>-748.7085018118154</v>
      </c>
      <c r="G17" s="2">
        <v>1211.5559916037719</v>
      </c>
    </row>
    <row r="18" spans="1:7" ht="14.25" thickBot="1">
      <c r="A18" s="3" t="s">
        <v>22</v>
      </c>
      <c r="B18" s="3">
        <v>0.930408499184817</v>
      </c>
      <c r="C18" s="3">
        <v>0.05891090053168052</v>
      </c>
      <c r="D18" s="3">
        <v>15.793486278222334</v>
      </c>
      <c r="E18" s="3">
        <v>1.7313639681167748E-21</v>
      </c>
      <c r="F18" s="3">
        <v>0.8121952089507074</v>
      </c>
      <c r="G18" s="3">
        <v>1.0486217894189267</v>
      </c>
    </row>
    <row r="25" ht="13.5">
      <c r="D25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6" sqref="B6"/>
    </sheetView>
  </sheetViews>
  <sheetFormatPr defaultColWidth="9.00390625" defaultRowHeight="13.5"/>
  <cols>
    <col min="1" max="1" width="14.125" style="0" customWidth="1"/>
    <col min="2" max="7" width="7.75390625" style="0" customWidth="1"/>
  </cols>
  <sheetData>
    <row r="1" ht="18.75" customHeight="1">
      <c r="A1" t="s">
        <v>62</v>
      </c>
    </row>
    <row r="3" spans="1:7" ht="21" customHeight="1">
      <c r="A3" s="18" t="s">
        <v>60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7">
        <v>6</v>
      </c>
    </row>
    <row r="4" spans="1:7" ht="21" customHeight="1">
      <c r="A4" s="19" t="s">
        <v>61</v>
      </c>
      <c r="B4" s="14">
        <v>0.824174</v>
      </c>
      <c r="C4" s="14">
        <v>0.832291</v>
      </c>
      <c r="D4" s="14">
        <v>0.834911</v>
      </c>
      <c r="E4" s="14">
        <v>0.851365</v>
      </c>
      <c r="F4" s="14">
        <v>0.850209</v>
      </c>
      <c r="G4" s="15">
        <v>0.847602</v>
      </c>
    </row>
  </sheetData>
  <printOptions/>
  <pageMargins left="0.75" right="0.75" top="1" bottom="1" header="0.512" footer="0.512"/>
  <pageSetup horizontalDpi="600" verticalDpi="600" orientation="portrait" paperSize="9" r:id="rId4"/>
  <legacyDrawing r:id="rId3"/>
  <oleObjects>
    <oleObject progId="Equation.3" shapeId="435076" r:id="rId1"/>
    <oleObject progId="Equation.3" shapeId="440232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4:F14"/>
  <sheetViews>
    <sheetView workbookViewId="0" topLeftCell="A4">
      <selection activeCell="F15" sqref="F15"/>
    </sheetView>
  </sheetViews>
  <sheetFormatPr defaultColWidth="9.00390625" defaultRowHeight="13.5"/>
  <cols>
    <col min="1" max="1" width="6.25390625" style="26" customWidth="1"/>
    <col min="2" max="2" width="9.00390625" style="26" customWidth="1"/>
    <col min="3" max="3" width="9.625" style="26" customWidth="1"/>
    <col min="4" max="4" width="6.875" style="26" customWidth="1"/>
    <col min="5" max="16384" width="9.00390625" style="26" customWidth="1"/>
  </cols>
  <sheetData>
    <row r="4" s="23" customFormat="1" ht="13.5">
      <c r="A4" s="23" t="s">
        <v>67</v>
      </c>
    </row>
    <row r="5" ht="13.5">
      <c r="F5" s="34" t="s">
        <v>65</v>
      </c>
    </row>
    <row r="6" spans="1:6" s="23" customFormat="1" ht="30" customHeight="1">
      <c r="A6" s="35" t="s">
        <v>64</v>
      </c>
      <c r="B6" s="36" t="s">
        <v>66</v>
      </c>
      <c r="C6" s="37" t="s">
        <v>63</v>
      </c>
      <c r="D6" s="38" t="s">
        <v>64</v>
      </c>
      <c r="E6" s="36" t="s">
        <v>66</v>
      </c>
      <c r="F6" s="36" t="s">
        <v>63</v>
      </c>
    </row>
    <row r="7" spans="1:6" ht="13.5">
      <c r="A7" s="27">
        <v>1994</v>
      </c>
      <c r="B7" s="31">
        <v>267113.9</v>
      </c>
      <c r="C7" s="33">
        <v>470888</v>
      </c>
      <c r="D7" s="24">
        <v>2001</v>
      </c>
      <c r="E7" s="31">
        <v>287704.5</v>
      </c>
      <c r="F7" s="31">
        <v>501617.5</v>
      </c>
    </row>
    <row r="8" spans="1:6" ht="13.5">
      <c r="A8" s="28">
        <v>1995</v>
      </c>
      <c r="B8" s="31">
        <v>273764.2</v>
      </c>
      <c r="C8" s="33">
        <v>482749.5</v>
      </c>
      <c r="D8" s="25">
        <v>2002</v>
      </c>
      <c r="E8" s="31">
        <v>291203.1</v>
      </c>
      <c r="F8" s="31">
        <v>507014.9</v>
      </c>
    </row>
    <row r="9" spans="1:6" ht="13.5">
      <c r="A9" s="28">
        <v>1996</v>
      </c>
      <c r="B9" s="31">
        <v>281056.4</v>
      </c>
      <c r="C9" s="33">
        <v>496903.8</v>
      </c>
      <c r="D9" s="25">
        <v>2003</v>
      </c>
      <c r="E9" s="31">
        <v>293067</v>
      </c>
      <c r="F9" s="31">
        <v>517712.9</v>
      </c>
    </row>
    <row r="10" spans="1:6" ht="13.5">
      <c r="A10" s="28">
        <v>1997</v>
      </c>
      <c r="B10" s="31">
        <v>277865.9</v>
      </c>
      <c r="C10" s="33">
        <v>496877.2</v>
      </c>
      <c r="D10" s="25">
        <v>2004</v>
      </c>
      <c r="E10" s="31">
        <v>296698.9</v>
      </c>
      <c r="F10" s="31">
        <v>527993.3</v>
      </c>
    </row>
    <row r="11" spans="1:6" ht="13.5">
      <c r="A11" s="28">
        <v>1998</v>
      </c>
      <c r="B11" s="31">
        <v>278583.9</v>
      </c>
      <c r="C11" s="33">
        <v>489438.1</v>
      </c>
      <c r="D11" s="25">
        <v>2005</v>
      </c>
      <c r="E11" s="31">
        <v>302483.3</v>
      </c>
      <c r="F11" s="31">
        <v>540769.6</v>
      </c>
    </row>
    <row r="12" spans="1:6" ht="13.5">
      <c r="A12" s="28">
        <v>1999</v>
      </c>
      <c r="B12" s="31">
        <v>281703.4</v>
      </c>
      <c r="C12" s="33">
        <v>493048.7</v>
      </c>
      <c r="D12" s="25">
        <v>2006</v>
      </c>
      <c r="E12" s="31">
        <v>307693.6</v>
      </c>
      <c r="F12" s="31">
        <v>553439.8</v>
      </c>
    </row>
    <row r="13" spans="1:6" ht="13.5">
      <c r="A13" s="29">
        <v>2000</v>
      </c>
      <c r="B13" s="32">
        <v>283757.5</v>
      </c>
      <c r="C13" s="42">
        <v>505621.9</v>
      </c>
      <c r="D13" s="30"/>
      <c r="E13" s="32"/>
      <c r="F13" s="32"/>
    </row>
    <row r="14" ht="13.5">
      <c r="A14" s="26" t="s">
        <v>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2007-12-27T13:22:21Z</cp:lastPrinted>
  <dcterms:created xsi:type="dcterms:W3CDTF">2007-11-15T15:54:42Z</dcterms:created>
  <dcterms:modified xsi:type="dcterms:W3CDTF">2008-01-17T07:29:26Z</dcterms:modified>
  <cp:category/>
  <cp:version/>
  <cp:contentType/>
  <cp:contentStatus/>
</cp:coreProperties>
</file>